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K-1001" sheetId="1" r:id="rId1"/>
    <sheet name="K-1002" sheetId="2" r:id="rId2"/>
    <sheet name="K-1003" sheetId="3" r:id="rId3"/>
    <sheet name="k1004" sheetId="4" r:id="rId4"/>
    <sheet name="K1005" sheetId="5" r:id="rId5"/>
    <sheet name="K2001" sheetId="6" r:id="rId6"/>
    <sheet name="K-2002" sheetId="7" r:id="rId7"/>
    <sheet name="K2003" sheetId="8" r:id="rId8"/>
    <sheet name="K2004" sheetId="9" r:id="rId9"/>
    <sheet name="K2005" sheetId="10" r:id="rId10"/>
    <sheet name="K2006" sheetId="11" r:id="rId11"/>
    <sheet name="K3001" sheetId="12" r:id="rId12"/>
    <sheet name="K3002" sheetId="13" r:id="rId13"/>
    <sheet name="K3003" sheetId="14" r:id="rId14"/>
    <sheet name="K3004" sheetId="15" r:id="rId15"/>
    <sheet name="K3005" sheetId="16" r:id="rId16"/>
    <sheet name="K4001" sheetId="17" r:id="rId17"/>
    <sheet name="K4002" sheetId="18" r:id="rId18"/>
    <sheet name="K4003" sheetId="19" r:id="rId19"/>
    <sheet name="K4004" sheetId="20" r:id="rId20"/>
    <sheet name="K4005" sheetId="21" r:id="rId21"/>
    <sheet name="K4006" sheetId="22" r:id="rId22"/>
    <sheet name="K5001" sheetId="23" r:id="rId23"/>
    <sheet name="K5002" sheetId="24" r:id="rId24"/>
    <sheet name="K-5003" sheetId="25" r:id="rId25"/>
    <sheet name="K5004" sheetId="26" r:id="rId26"/>
    <sheet name="K5005" sheetId="27" r:id="rId27"/>
    <sheet name="K6001" sheetId="30" r:id="rId28"/>
    <sheet name="K6002" sheetId="31" r:id="rId29"/>
    <sheet name="K6003" sheetId="32" r:id="rId30"/>
    <sheet name="K6004" sheetId="33" r:id="rId31"/>
    <sheet name="K6005" sheetId="34" r:id="rId32"/>
    <sheet name="Sheet3" sheetId="37" r:id="rId33"/>
  </sheets>
  <definedNames>
    <definedName name="_xlnm._FilterDatabase" localSheetId="0" hidden="1">'K-1001'!$H$1:$H$290</definedName>
  </definedNames>
  <calcPr calcId="144525"/>
</workbook>
</file>

<file path=xl/sharedStrings.xml><?xml version="1.0" encoding="utf-8"?>
<sst xmlns="http://schemas.openxmlformats.org/spreadsheetml/2006/main" count="4990" uniqueCount="252">
  <si>
    <t>MM Marks-100</t>
  </si>
  <si>
    <t>COURSE WISE  EXTERNAL ATTAINMENT</t>
  </si>
  <si>
    <t>COs=K-1001</t>
  </si>
  <si>
    <t>EXTERNAL ATTAINMENT</t>
  </si>
  <si>
    <t>C0-1 Marks -20</t>
  </si>
  <si>
    <t>CO-2 Marks-20</t>
  </si>
  <si>
    <t>CO-3 Marks -20</t>
  </si>
  <si>
    <t>CO-4 Marks-20</t>
  </si>
  <si>
    <t>CO-5 Marks-20</t>
  </si>
  <si>
    <t>Total Marks-100</t>
  </si>
  <si>
    <t>ABHAY SINGH CHAUHAN</t>
  </si>
  <si>
    <t>ABHIMANYU YADAV</t>
  </si>
  <si>
    <t>ABHISHEKA DWIVEDI</t>
  </si>
  <si>
    <t>ADIL</t>
  </si>
  <si>
    <t>AJAY KUMAR YADAV</t>
  </si>
  <si>
    <t>AJAY PRATAP SINGH</t>
  </si>
  <si>
    <t>AKASH</t>
  </si>
  <si>
    <t>AKSHAY  SHARMA</t>
  </si>
  <si>
    <t>AKSHAY AGGARWAL</t>
  </si>
  <si>
    <t>AMAN   SHARMA</t>
  </si>
  <si>
    <t>AMAN NIHAL</t>
  </si>
  <si>
    <t>AMIT   BANSAL</t>
  </si>
  <si>
    <t>AMIT KUMAR</t>
  </si>
  <si>
    <t>AMIT KUMAR SAW</t>
  </si>
  <si>
    <t>ANIL  KUMAR</t>
  </si>
  <si>
    <t>Aniruddh Chawra</t>
  </si>
  <si>
    <t>ANSHITA CHITKARA</t>
  </si>
  <si>
    <t>ANSHU DEVI</t>
  </si>
  <si>
    <t>ANSHUL  GAUR</t>
  </si>
  <si>
    <t>ARUN  YADAV</t>
  </si>
  <si>
    <t>ARYA SHYLAJAN</t>
  </si>
  <si>
    <t>ASHISH  KUMAR PAL</t>
  </si>
  <si>
    <t>ASHISH  SHARMA</t>
  </si>
  <si>
    <t>ASTHA VASHIST</t>
  </si>
  <si>
    <t>AVINASH KUMAR KAISHYAP</t>
  </si>
  <si>
    <t>BIMLA KUMARI</t>
  </si>
  <si>
    <t>BINOD KUMAR DAS</t>
  </si>
  <si>
    <t>BRIJESH KUMAR</t>
  </si>
  <si>
    <t>BUDDHISH   JAIN</t>
  </si>
  <si>
    <t>CHANDAN KUMAR</t>
  </si>
  <si>
    <t>DAHLIA CHADHA</t>
  </si>
  <si>
    <t>DEEPAK   TIWARI</t>
  </si>
  <si>
    <t>DEEPAK KUMAR SINGH</t>
  </si>
  <si>
    <t>DEEPAK SHARMA</t>
  </si>
  <si>
    <t>DEVENDRA SINGH</t>
  </si>
  <si>
    <t>DHAN  SINGH BISHT</t>
  </si>
  <si>
    <t>DILIP SINGH RAJAWAT</t>
  </si>
  <si>
    <t>DIVAM  CHAUDHARY</t>
  </si>
  <si>
    <t>DIVYA</t>
  </si>
  <si>
    <t>FATHEY   KHAN</t>
  </si>
  <si>
    <t>Gaurav  Jain</t>
  </si>
  <si>
    <t>GAURAV  KUMAR</t>
  </si>
  <si>
    <t>GUFARAN AHAMAD</t>
  </si>
  <si>
    <t>GULJARI  LAL</t>
  </si>
  <si>
    <t>HAPPY KAUR</t>
  </si>
  <si>
    <t>HEMLATA</t>
  </si>
  <si>
    <t>HIMANSHU  CHAWRA</t>
  </si>
  <si>
    <t>JAINESH</t>
  </si>
  <si>
    <t>Jitendra Kumar Sharma</t>
  </si>
  <si>
    <t>KAILASH CHANDRA</t>
  </si>
  <si>
    <t>KARAN GULERIA</t>
  </si>
  <si>
    <t>KAUSHAL KUMAR  SINGH</t>
  </si>
  <si>
    <t>KAWYA KUMARI</t>
  </si>
  <si>
    <t>KESHO RAM</t>
  </si>
  <si>
    <t>KM DIVYA DWIVEDI</t>
  </si>
  <si>
    <t>KM FARHEEN  JAMAL</t>
  </si>
  <si>
    <t>KM JYOTI  SHARMA</t>
  </si>
  <si>
    <t>KM KHUSHBOO SHARMA</t>
  </si>
  <si>
    <t>KM RAJNI</t>
  </si>
  <si>
    <t>KM SONIKA YADAV</t>
  </si>
  <si>
    <t>KRISHAN VIR SINGH</t>
  </si>
  <si>
    <t>KRISHNA MURTI</t>
  </si>
  <si>
    <t>KUMAR SWAMY SANGAM</t>
  </si>
  <si>
    <t>KUSUM  LATA</t>
  </si>
  <si>
    <t>MANPREET SINGH</t>
  </si>
  <si>
    <t>MEENAKSHI  SHARMA</t>
  </si>
  <si>
    <t>MEESUM RAZA</t>
  </si>
  <si>
    <t>MEHAK  KAPOOR</t>
  </si>
  <si>
    <t>MINU SHARMA</t>
  </si>
  <si>
    <t>MOHAMMAD JEESAN</t>
  </si>
  <si>
    <t>MOHD MEHTAB</t>
  </si>
  <si>
    <t>MOHIT AGARWAL</t>
  </si>
  <si>
    <t>MOHIT SHARMA</t>
  </si>
  <si>
    <t>MUNNAF ANSARI</t>
  </si>
  <si>
    <t>NAMAN JAIN</t>
  </si>
  <si>
    <t>NEERAJ KUMAR JAIN</t>
  </si>
  <si>
    <t>NEERAJ KUMAR TRIPATHI</t>
  </si>
  <si>
    <t>NEERAJ MISHRA</t>
  </si>
  <si>
    <t>NEHA  GAUTAM</t>
  </si>
  <si>
    <t>NEHA  YADAV</t>
  </si>
  <si>
    <t>NEHA DAYAL</t>
  </si>
  <si>
    <t>NEPAL SINGH</t>
  </si>
  <si>
    <t>NIKHILESH  GAUTAM</t>
  </si>
  <si>
    <t>NIKHITA  TRIPATHI</t>
  </si>
  <si>
    <t>NISHAT   PARVEEN</t>
  </si>
  <si>
    <t>NIVEDITA KUMAR</t>
  </si>
  <si>
    <t>PANKAJ TIWARY</t>
  </si>
  <si>
    <t>PARDEEP KUMAR</t>
  </si>
  <si>
    <t>PAYAL  VERMA</t>
  </si>
  <si>
    <t>PINKY SHARMA</t>
  </si>
  <si>
    <t>PRADEEP TIWARI</t>
  </si>
  <si>
    <t>PRANAV KUMAR</t>
  </si>
  <si>
    <t>PRAVIN KUMAR DWIVEDI</t>
  </si>
  <si>
    <t>PREETI  TIWARI</t>
  </si>
  <si>
    <t>Prince yadav</t>
  </si>
  <si>
    <t>PRITISH  BHANDARI</t>
  </si>
  <si>
    <t>PRIYA</t>
  </si>
  <si>
    <t>PRIYANKA   GUPTA</t>
  </si>
  <si>
    <t>PRIYANKA  GARG</t>
  </si>
  <si>
    <t>PRIYANKA  JAIN</t>
  </si>
  <si>
    <t>PRIYESH  TIWARI</t>
  </si>
  <si>
    <t>RAHUL</t>
  </si>
  <si>
    <t>RAHUL KUMAR</t>
  </si>
  <si>
    <t>RAHUL SINGH TOMER</t>
  </si>
  <si>
    <t>RAJ KUMAR</t>
  </si>
  <si>
    <t>RAJEEV PURI</t>
  </si>
  <si>
    <t>RAJEEV RANJAN</t>
  </si>
  <si>
    <t>RAM KUMAR VERMA</t>
  </si>
  <si>
    <t>RAMA SINGH</t>
  </si>
  <si>
    <t>RAMENDRA KUMAR CHOUDHARY</t>
  </si>
  <si>
    <t>Ramesh  Pandey</t>
  </si>
  <si>
    <t>RASHMI AGGARWAL</t>
  </si>
  <si>
    <t>RATNAKAR   UPADHYAY</t>
  </si>
  <si>
    <t>RAVI RANJAN KUMAR</t>
  </si>
  <si>
    <t>RAVINDRA  YADAV</t>
  </si>
  <si>
    <t>REENA</t>
  </si>
  <si>
    <t>RITESH  MISHRA</t>
  </si>
  <si>
    <t>RIYAZ AHMAD</t>
  </si>
  <si>
    <t>ROHIT  KUMAR</t>
  </si>
  <si>
    <t>SADHNA</t>
  </si>
  <si>
    <t>SAIFUL  MALIK</t>
  </si>
  <si>
    <t>SANDEEP KUMAR DUBEY</t>
  </si>
  <si>
    <t>SANJAY  KUMAR</t>
  </si>
  <si>
    <t>SATYA PAL  VERMA</t>
  </si>
  <si>
    <t>SAURABH</t>
  </si>
  <si>
    <t>SHAHZAD</t>
  </si>
  <si>
    <t>SHALU  TYAGI</t>
  </si>
  <si>
    <t>SHAWETA DIXIT</t>
  </si>
  <si>
    <t>SHEETAL</t>
  </si>
  <si>
    <t>SHIVANGI  TYAGI</t>
  </si>
  <si>
    <t>SHIVANI</t>
  </si>
  <si>
    <t>SHWETA SINGH</t>
  </si>
  <si>
    <t>SIMPAL</t>
  </si>
  <si>
    <t>SIMRAN SINGH</t>
  </si>
  <si>
    <t>SONALI SINGH</t>
  </si>
  <si>
    <t>SONU SHARMA</t>
  </si>
  <si>
    <t>STUTI   GARG</t>
  </si>
  <si>
    <t>STUTI  GIRI</t>
  </si>
  <si>
    <t>SUCHI RAI</t>
  </si>
  <si>
    <t>SUMIT GIRI</t>
  </si>
  <si>
    <t>SUMIT KUMAR BHARDWAJ</t>
  </si>
  <si>
    <t>SUNIL KUMAR</t>
  </si>
  <si>
    <t>SUNITA KUMARI</t>
  </si>
  <si>
    <t>SURAJ  ARYA</t>
  </si>
  <si>
    <t>SUSHIL KUMAR</t>
  </si>
  <si>
    <t>SUSHMITA  SRIVASTAVA</t>
  </si>
  <si>
    <t>TANONG PADUNG</t>
  </si>
  <si>
    <t>TANYA MITTAL</t>
  </si>
  <si>
    <t>UJJWAL  SHARMA</t>
  </si>
  <si>
    <t>VAIBHAVI PATHAK</t>
  </si>
  <si>
    <t>VAISHALI  KASHYAP</t>
  </si>
  <si>
    <t>VANDANA RANA</t>
  </si>
  <si>
    <t>VANSH SHARMA</t>
  </si>
  <si>
    <t>VARSHA  KUSHWAHA</t>
  </si>
  <si>
    <t>VARUN KUMAR PALIWAL</t>
  </si>
  <si>
    <t>VEDIKA  RANA</t>
  </si>
  <si>
    <t>VIKASH KUMAR</t>
  </si>
  <si>
    <t>VIKRANT RAJPUT</t>
  </si>
  <si>
    <t>VIPIN  YADAV</t>
  </si>
  <si>
    <t>VIPIN KUMAR TRIPATHI</t>
  </si>
  <si>
    <t>VISHAL GARG</t>
  </si>
  <si>
    <t>WASIM  AKRAM</t>
  </si>
  <si>
    <t>ZUNAID</t>
  </si>
  <si>
    <t>AVERAGE Marks</t>
  </si>
  <si>
    <t>Average percentage</t>
  </si>
  <si>
    <t>AVERAGE Attainment Rating</t>
  </si>
  <si>
    <t xml:space="preserve">Rating Scale </t>
  </si>
  <si>
    <t xml:space="preserve">Attainment Level </t>
  </si>
  <si>
    <t xml:space="preserve">Grade </t>
  </si>
  <si>
    <t xml:space="preserve">Description </t>
  </si>
  <si>
    <t xml:space="preserve">Below 50% </t>
  </si>
  <si>
    <t>Slight (Low)</t>
  </si>
  <si>
    <t>50-60%</t>
  </si>
  <si>
    <t>Moderate (Medium)</t>
  </si>
  <si>
    <t>Above 60%</t>
  </si>
  <si>
    <t>Substantial (High)</t>
  </si>
  <si>
    <t>COs=K-1002</t>
  </si>
  <si>
    <t>COs=K-1003</t>
  </si>
  <si>
    <t>COs=K-1004</t>
  </si>
  <si>
    <t>Name of Students</t>
  </si>
  <si>
    <t>COs=K-1005</t>
  </si>
  <si>
    <t xml:space="preserve">                        50-60%</t>
  </si>
  <si>
    <t>COs=K-2001</t>
  </si>
  <si>
    <t>SR</t>
  </si>
  <si>
    <t>Candidate Name</t>
  </si>
  <si>
    <t>CO1</t>
  </si>
  <si>
    <t>CO2</t>
  </si>
  <si>
    <t>CO3</t>
  </si>
  <si>
    <t>CO4</t>
  </si>
  <si>
    <t>CO5</t>
  </si>
  <si>
    <t>K-2002</t>
  </si>
  <si>
    <t>COs=K-2003</t>
  </si>
  <si>
    <t>COs=K-2004</t>
  </si>
  <si>
    <t>AB</t>
  </si>
  <si>
    <t>COs=K-2005</t>
  </si>
  <si>
    <t>COs=K-2006</t>
  </si>
  <si>
    <t xml:space="preserve">MM Marks-100
</t>
  </si>
  <si>
    <t>Cos=K-3001</t>
  </si>
  <si>
    <t>MM</t>
  </si>
  <si>
    <t xml:space="preserve">C0-1 Marks -20
</t>
  </si>
  <si>
    <t xml:space="preserve">CO-2 Marks-20
</t>
  </si>
  <si>
    <t xml:space="preserve">CO-3 Marks -20
</t>
  </si>
  <si>
    <t xml:space="preserve">CO-4 Marks-20
</t>
  </si>
  <si>
    <t xml:space="preserve">CO-5 Marks-20
</t>
  </si>
  <si>
    <t xml:space="preserve">Total Marks-100
</t>
  </si>
  <si>
    <t>Cos=K-3002</t>
  </si>
  <si>
    <t>Cos=K-3003</t>
  </si>
  <si>
    <t>Cos=K-3004</t>
  </si>
  <si>
    <t>Cos=K-3005</t>
  </si>
  <si>
    <t>Subject- K-4001</t>
  </si>
  <si>
    <t>Company Law</t>
  </si>
  <si>
    <t>Name of the Students</t>
  </si>
  <si>
    <t>Marks Obtained</t>
  </si>
  <si>
    <t>Total Marks</t>
  </si>
  <si>
    <t>Average Marks</t>
  </si>
  <si>
    <t>Average Percentage</t>
  </si>
  <si>
    <t>Ratings</t>
  </si>
  <si>
    <t>Subject- K-4002</t>
  </si>
  <si>
    <t>Labour and Industrial Law</t>
  </si>
  <si>
    <t xml:space="preserve">Average </t>
  </si>
  <si>
    <t>Subject- K-4003</t>
  </si>
  <si>
    <t>Environmental Law</t>
  </si>
  <si>
    <t>Subject- K-4004</t>
  </si>
  <si>
    <t>Criminology &amp; Penology(Optional Paper)</t>
  </si>
  <si>
    <t>Subject- K-4006</t>
  </si>
  <si>
    <t>Banking Law(Optional Paper)</t>
  </si>
  <si>
    <t>Subject- K-4007</t>
  </si>
  <si>
    <t>Practical Training</t>
  </si>
  <si>
    <t>Average marks</t>
  </si>
  <si>
    <t>Cos=K-5005</t>
  </si>
  <si>
    <t>GAURAV  JAIN</t>
  </si>
  <si>
    <t>PRINCE YADAV</t>
  </si>
  <si>
    <t>RAMESH  PANDEY</t>
  </si>
  <si>
    <t>SHABNAM</t>
  </si>
  <si>
    <t>Cos=K-5002</t>
  </si>
  <si>
    <t>Cos=K-5003</t>
  </si>
  <si>
    <t>Cos=K-5004</t>
  </si>
  <si>
    <t>Cos=K-6001</t>
  </si>
  <si>
    <t>Cos=K-6002</t>
  </si>
  <si>
    <t>Cos=K-6003</t>
  </si>
  <si>
    <t>Cos=K-6004</t>
  </si>
  <si>
    <t>Cos=K-6005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</si>
</sst>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</numFmts>
  <fonts count="48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9"/>
      <color rgb="FF000000"/>
      <name val="Times New Roman"/>
      <charset val="134"/>
    </font>
    <font>
      <sz val="11"/>
      <color rgb="FF000000"/>
      <name val="Times New Roman"/>
      <charset val="134"/>
    </font>
    <font>
      <sz val="12"/>
      <color theme="1"/>
      <name val="Calibri"/>
      <charset val="134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9"/>
      <color rgb="FF000000"/>
      <name val="Calibri"/>
      <charset val="134"/>
      <scheme val="minor"/>
    </font>
    <font>
      <sz val="12"/>
      <name val="Calibri"/>
      <charset val="134"/>
      <scheme val="minor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b/>
      <sz val="9"/>
      <color rgb="FF212529"/>
      <name val="Arial"/>
      <charset val="134"/>
    </font>
    <font>
      <b/>
      <sz val="12"/>
      <color rgb="FF000000"/>
      <name val="Calibri"/>
      <charset val="1"/>
    </font>
    <font>
      <b/>
      <sz val="12"/>
      <color rgb="FF000000"/>
      <name val="Times New Roman"/>
      <charset val="1"/>
    </font>
    <font>
      <b/>
      <sz val="11"/>
      <color rgb="FF212529"/>
      <name val="Times New Roman"/>
      <charset val="134"/>
    </font>
    <font>
      <sz val="12"/>
      <color rgb="FF000000"/>
      <name val="Times New Roman"/>
      <charset val="134"/>
    </font>
    <font>
      <b/>
      <sz val="11"/>
      <color rgb="FF000000"/>
      <name val="Calibri"/>
      <charset val="1"/>
    </font>
    <font>
      <sz val="10"/>
      <color theme="1"/>
      <name val="Arial"/>
      <charset val="134"/>
    </font>
    <font>
      <sz val="10"/>
      <color rgb="FF000000"/>
      <name val="Arial"/>
      <charset val="134"/>
    </font>
    <font>
      <sz val="11"/>
      <color rgb="FF000000"/>
      <name val="Calibri"/>
      <charset val="134"/>
      <scheme val="minor"/>
    </font>
    <font>
      <sz val="11"/>
      <color rgb="FF000000"/>
      <name val="Calibri"/>
      <charset val="134"/>
    </font>
    <font>
      <b/>
      <sz val="10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11"/>
      <color rgb="FF000000"/>
      <name val="Calibri"/>
      <charset val="134"/>
    </font>
    <font>
      <b/>
      <sz val="12"/>
      <color rgb="FF00000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134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0000"/>
      <name val="Calibri"/>
      <charset val="1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name val="Calibri"/>
      <charset val="134"/>
    </font>
    <font>
      <sz val="11"/>
      <color rgb="FF9C65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28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>
      <protection locked="0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27" borderId="18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4" fillId="33" borderId="19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5" fillId="33" borderId="18" applyNumberFormat="0" applyAlignment="0" applyProtection="0">
      <alignment vertical="center"/>
    </xf>
    <xf numFmtId="0" fontId="34" fillId="0" borderId="0"/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0" borderId="0" applyBorder="0"/>
    <xf numFmtId="0" fontId="28" fillId="3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6" fillId="0" borderId="0">
      <alignment vertical="center"/>
    </xf>
  </cellStyleXfs>
  <cellXfs count="14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6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0" xfId="0" applyFill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2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2" fillId="0" borderId="1" xfId="33" applyBorder="1"/>
    <xf numFmtId="0" fontId="23" fillId="0" borderId="1" xfId="33" applyFont="1" applyBorder="1" applyAlignment="1">
      <alignment horizontal="center"/>
    </xf>
    <xf numFmtId="0" fontId="12" fillId="2" borderId="1" xfId="33" applyFont="1" applyFill="1" applyBorder="1" applyAlignment="1">
      <alignment horizontal="center" vertical="center" wrapText="1"/>
    </xf>
    <xf numFmtId="0" fontId="12" fillId="0" borderId="1" xfId="33" applyFont="1" applyBorder="1" applyAlignment="1">
      <alignment horizontal="center" vertical="center"/>
    </xf>
    <xf numFmtId="0" fontId="12" fillId="0" borderId="1" xfId="33" applyFont="1" applyBorder="1" applyAlignment="1">
      <alignment horizontal="center" vertical="center" wrapText="1"/>
    </xf>
    <xf numFmtId="0" fontId="12" fillId="7" borderId="1" xfId="33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top"/>
    </xf>
    <xf numFmtId="0" fontId="25" fillId="0" borderId="1" xfId="33" applyFont="1" applyBorder="1"/>
    <xf numFmtId="0" fontId="26" fillId="0" borderId="1" xfId="0" applyFont="1" applyBorder="1" applyAlignment="1">
      <alignment wrapText="1"/>
    </xf>
    <xf numFmtId="0" fontId="23" fillId="7" borderId="1" xfId="33" applyFont="1" applyFill="1" applyBorder="1" applyAlignment="1">
      <alignment horizontal="center"/>
    </xf>
    <xf numFmtId="0" fontId="22" fillId="0" borderId="0" xfId="33"/>
    <xf numFmtId="0" fontId="22" fillId="0" borderId="1" xfId="33" applyBorder="1"/>
    <xf numFmtId="0" fontId="5" fillId="0" borderId="0" xfId="0" applyFont="1" applyAlignment="1"/>
    <xf numFmtId="2" fontId="25" fillId="0" borderId="1" xfId="33" applyNumberFormat="1" applyFont="1" applyBorder="1"/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0" fontId="0" fillId="4" borderId="0" xfId="0" applyFill="1"/>
    <xf numFmtId="0" fontId="26" fillId="0" borderId="0" xfId="0" applyFont="1" applyBorder="1" applyAlignment="1">
      <alignment wrapText="1"/>
    </xf>
    <xf numFmtId="0" fontId="0" fillId="4" borderId="1" xfId="0" applyFill="1" applyBorder="1" applyAlignment="1">
      <alignment horizontal="center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Normal 2 2 2" xfId="27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Normal 2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6"/>
  <sheetViews>
    <sheetView tabSelected="1" workbookViewId="0">
      <selection activeCell="M8" sqref="M8"/>
    </sheetView>
  </sheetViews>
  <sheetFormatPr defaultColWidth="9" defaultRowHeight="15"/>
  <cols>
    <col min="1" max="1" width="12.8571428571429" customWidth="1"/>
    <col min="2" max="2" width="29" customWidth="1"/>
    <col min="3" max="3" width="11.8571428571429" customWidth="1"/>
    <col min="4" max="4" width="13.4285714285714" customWidth="1"/>
    <col min="5" max="5" width="12.4285714285714" customWidth="1"/>
    <col min="6" max="6" width="12.5714285714286" customWidth="1"/>
    <col min="7" max="7" width="13.1428571428571" customWidth="1"/>
    <col min="8" max="8" width="15" customWidth="1"/>
  </cols>
  <sheetData>
    <row r="1" customFormat="1" ht="31.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customFormat="1" ht="15.75" spans="1:8">
      <c r="A2" s="112" t="s">
        <v>2</v>
      </c>
      <c r="B2" s="112" t="s">
        <v>3</v>
      </c>
      <c r="C2" s="112"/>
      <c r="D2" s="112"/>
      <c r="E2" s="112"/>
      <c r="F2" s="112"/>
      <c r="G2" s="112"/>
      <c r="H2" s="112"/>
    </row>
    <row r="3" customFormat="1" ht="31.5" spans="1:8">
      <c r="A3" s="47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8">
      <c r="A4" s="47">
        <v>1</v>
      </c>
      <c r="B4" s="125" t="s">
        <v>10</v>
      </c>
      <c r="C4" s="47">
        <f ca="1">ROUNDUP($E4/5,0)</f>
        <v>9</v>
      </c>
      <c r="D4" s="47">
        <f ca="1" t="shared" ref="D4:E19" si="0">ROUNDUP($E4/5,0)</f>
        <v>9</v>
      </c>
      <c r="E4" s="47">
        <f ca="1" t="shared" si="0"/>
        <v>9</v>
      </c>
      <c r="F4" s="47">
        <f ca="1">ROUNDDOWN($E4/5,0)</f>
        <v>8</v>
      </c>
      <c r="G4" s="47">
        <f ca="1">H4-SUM(C4:F4)</f>
        <v>8</v>
      </c>
      <c r="H4" s="47">
        <v>43</v>
      </c>
    </row>
    <row r="5" ht="21" customHeight="1" spans="1:8">
      <c r="A5" s="47">
        <v>2</v>
      </c>
      <c r="B5" s="125" t="s">
        <v>11</v>
      </c>
      <c r="C5" s="47">
        <f ca="1" t="shared" ref="C5:E36" si="1">ROUNDUP($E5/5,0)</f>
        <v>12</v>
      </c>
      <c r="D5" s="47">
        <f ca="1" t="shared" si="0"/>
        <v>12</v>
      </c>
      <c r="E5" s="47">
        <f ca="1" t="shared" si="0"/>
        <v>12</v>
      </c>
      <c r="F5" s="47">
        <f ca="1" t="shared" ref="F5:F68" si="2">ROUNDDOWN($E5/5,0)</f>
        <v>11</v>
      </c>
      <c r="G5" s="47">
        <f ca="1" t="shared" ref="G5:G68" si="3">H5-SUM(C5:F5)</f>
        <v>12</v>
      </c>
      <c r="H5" s="47">
        <v>59</v>
      </c>
    </row>
    <row r="6" spans="1:8">
      <c r="A6" s="47">
        <v>3</v>
      </c>
      <c r="B6" s="125" t="s">
        <v>12</v>
      </c>
      <c r="C6" s="47">
        <f ca="1" t="shared" si="1"/>
        <v>12</v>
      </c>
      <c r="D6" s="47">
        <f ca="1" t="shared" si="0"/>
        <v>12</v>
      </c>
      <c r="E6" s="47">
        <f ca="1" t="shared" si="0"/>
        <v>12</v>
      </c>
      <c r="F6" s="47">
        <f ca="1" t="shared" si="2"/>
        <v>11</v>
      </c>
      <c r="G6" s="47">
        <f ca="1" t="shared" si="3"/>
        <v>10</v>
      </c>
      <c r="H6" s="47">
        <v>57</v>
      </c>
    </row>
    <row r="7" spans="1:8">
      <c r="A7" s="47">
        <v>4</v>
      </c>
      <c r="B7" s="125" t="s">
        <v>13</v>
      </c>
      <c r="C7" s="47">
        <f ca="1" t="shared" si="1"/>
        <v>10</v>
      </c>
      <c r="D7" s="47">
        <f ca="1" t="shared" si="0"/>
        <v>10</v>
      </c>
      <c r="E7" s="47">
        <f ca="1" t="shared" si="0"/>
        <v>10</v>
      </c>
      <c r="F7" s="47">
        <f ca="1" t="shared" si="2"/>
        <v>9</v>
      </c>
      <c r="G7" s="47">
        <f ca="1" t="shared" si="3"/>
        <v>8</v>
      </c>
      <c r="H7" s="47">
        <v>47</v>
      </c>
    </row>
    <row r="8" spans="1:8">
      <c r="A8" s="47">
        <v>5</v>
      </c>
      <c r="B8" s="125" t="s">
        <v>14</v>
      </c>
      <c r="C8" s="47">
        <f ca="1" t="shared" si="1"/>
        <v>8</v>
      </c>
      <c r="D8" s="47">
        <f ca="1" t="shared" si="0"/>
        <v>8</v>
      </c>
      <c r="E8" s="47">
        <f ca="1" t="shared" si="0"/>
        <v>8</v>
      </c>
      <c r="F8" s="47">
        <f ca="1" t="shared" si="2"/>
        <v>8</v>
      </c>
      <c r="G8" s="47">
        <f ca="1" t="shared" si="3"/>
        <v>8</v>
      </c>
      <c r="H8" s="47">
        <v>40</v>
      </c>
    </row>
    <row r="9" spans="1:8">
      <c r="A9" s="47">
        <v>6</v>
      </c>
      <c r="B9" s="125" t="s">
        <v>15</v>
      </c>
      <c r="C9" s="47">
        <f ca="1" t="shared" si="1"/>
        <v>12</v>
      </c>
      <c r="D9" s="47">
        <f ca="1" t="shared" si="0"/>
        <v>12</v>
      </c>
      <c r="E9" s="47">
        <f ca="1" t="shared" si="0"/>
        <v>12</v>
      </c>
      <c r="F9" s="47">
        <f ca="1" t="shared" si="2"/>
        <v>11</v>
      </c>
      <c r="G9" s="47">
        <f ca="1" t="shared" si="3"/>
        <v>10</v>
      </c>
      <c r="H9" s="47">
        <v>57</v>
      </c>
    </row>
    <row r="10" spans="1:8">
      <c r="A10" s="47">
        <v>7</v>
      </c>
      <c r="B10" s="125" t="s">
        <v>16</v>
      </c>
      <c r="C10" s="47">
        <f ca="1" t="shared" si="1"/>
        <v>8</v>
      </c>
      <c r="D10" s="47">
        <f ca="1" t="shared" si="0"/>
        <v>8</v>
      </c>
      <c r="E10" s="47">
        <f ca="1" t="shared" si="0"/>
        <v>8</v>
      </c>
      <c r="F10" s="47">
        <f ca="1" t="shared" si="2"/>
        <v>8</v>
      </c>
      <c r="G10" s="47">
        <f ca="1" t="shared" si="3"/>
        <v>8</v>
      </c>
      <c r="H10" s="47">
        <v>40</v>
      </c>
    </row>
    <row r="11" spans="1:8">
      <c r="A11" s="47">
        <v>8</v>
      </c>
      <c r="B11" s="125" t="s">
        <v>17</v>
      </c>
      <c r="C11" s="47">
        <f ca="1" t="shared" si="1"/>
        <v>0</v>
      </c>
      <c r="D11" s="47">
        <f ca="1" t="shared" si="0"/>
        <v>0</v>
      </c>
      <c r="E11" s="47">
        <f ca="1" t="shared" si="0"/>
        <v>0</v>
      </c>
      <c r="F11" s="47">
        <f ca="1" t="shared" si="2"/>
        <v>0</v>
      </c>
      <c r="G11" s="47">
        <f ca="1" t="shared" si="3"/>
        <v>0</v>
      </c>
      <c r="H11" s="47">
        <v>0</v>
      </c>
    </row>
    <row r="12" spans="1:8">
      <c r="A12" s="47">
        <v>9</v>
      </c>
      <c r="B12" s="125" t="s">
        <v>18</v>
      </c>
      <c r="C12" s="47">
        <f ca="1" t="shared" si="1"/>
        <v>10</v>
      </c>
      <c r="D12" s="47">
        <f ca="1" t="shared" si="0"/>
        <v>10</v>
      </c>
      <c r="E12" s="47">
        <f ca="1" t="shared" si="0"/>
        <v>10</v>
      </c>
      <c r="F12" s="47">
        <f ca="1" t="shared" si="2"/>
        <v>9</v>
      </c>
      <c r="G12" s="47">
        <f ca="1" t="shared" si="3"/>
        <v>10</v>
      </c>
      <c r="H12" s="47">
        <v>49</v>
      </c>
    </row>
    <row r="13" spans="1:8">
      <c r="A13" s="47">
        <v>10</v>
      </c>
      <c r="B13" s="125" t="s">
        <v>19</v>
      </c>
      <c r="C13" s="47">
        <f ca="1" t="shared" si="1"/>
        <v>11</v>
      </c>
      <c r="D13" s="47">
        <f ca="1" t="shared" si="0"/>
        <v>11</v>
      </c>
      <c r="E13" s="47">
        <f ca="1" t="shared" si="0"/>
        <v>11</v>
      </c>
      <c r="F13" s="47">
        <f ca="1" t="shared" si="2"/>
        <v>10</v>
      </c>
      <c r="G13" s="47">
        <f ca="1" t="shared" si="3"/>
        <v>11</v>
      </c>
      <c r="H13" s="47">
        <v>54</v>
      </c>
    </row>
    <row r="14" spans="1:8">
      <c r="A14" s="47">
        <v>11</v>
      </c>
      <c r="B14" s="125" t="s">
        <v>20</v>
      </c>
      <c r="C14" s="47">
        <f ca="1" t="shared" si="1"/>
        <v>12</v>
      </c>
      <c r="D14" s="47">
        <f ca="1" t="shared" si="0"/>
        <v>12</v>
      </c>
      <c r="E14" s="47">
        <f ca="1" t="shared" si="0"/>
        <v>12</v>
      </c>
      <c r="F14" s="47">
        <f ca="1" t="shared" si="2"/>
        <v>11</v>
      </c>
      <c r="G14" s="47">
        <f ca="1" t="shared" si="3"/>
        <v>9</v>
      </c>
      <c r="H14" s="47">
        <v>56</v>
      </c>
    </row>
    <row r="15" spans="1:8">
      <c r="A15" s="47">
        <v>12</v>
      </c>
      <c r="B15" s="125" t="s">
        <v>21</v>
      </c>
      <c r="C15" s="47">
        <f ca="1" t="shared" si="1"/>
        <v>12</v>
      </c>
      <c r="D15" s="47">
        <f ca="1" t="shared" si="0"/>
        <v>12</v>
      </c>
      <c r="E15" s="47">
        <f ca="1" t="shared" si="0"/>
        <v>12</v>
      </c>
      <c r="F15" s="47">
        <f ca="1" t="shared" si="2"/>
        <v>11</v>
      </c>
      <c r="G15" s="47">
        <f ca="1" t="shared" si="3"/>
        <v>10</v>
      </c>
      <c r="H15" s="47">
        <v>57</v>
      </c>
    </row>
    <row r="16" spans="1:8">
      <c r="A16" s="47">
        <v>13</v>
      </c>
      <c r="B16" s="125" t="s">
        <v>22</v>
      </c>
      <c r="C16" s="47">
        <f ca="1" t="shared" si="1"/>
        <v>0</v>
      </c>
      <c r="D16" s="47">
        <f ca="1" t="shared" si="0"/>
        <v>0</v>
      </c>
      <c r="E16" s="47">
        <f ca="1" t="shared" si="0"/>
        <v>0</v>
      </c>
      <c r="F16" s="47">
        <f ca="1" t="shared" si="2"/>
        <v>0</v>
      </c>
      <c r="G16" s="47">
        <f ca="1" t="shared" si="3"/>
        <v>0</v>
      </c>
      <c r="H16" s="47">
        <v>0</v>
      </c>
    </row>
    <row r="17" spans="1:8">
      <c r="A17" s="47">
        <v>14</v>
      </c>
      <c r="B17" s="125" t="s">
        <v>23</v>
      </c>
      <c r="C17" s="47">
        <f ca="1" t="shared" si="1"/>
        <v>11</v>
      </c>
      <c r="D17" s="47">
        <f ca="1" t="shared" si="0"/>
        <v>11</v>
      </c>
      <c r="E17" s="47">
        <f ca="1" t="shared" si="0"/>
        <v>11</v>
      </c>
      <c r="F17" s="47">
        <f ca="1" t="shared" si="2"/>
        <v>10</v>
      </c>
      <c r="G17" s="47">
        <f ca="1" t="shared" si="3"/>
        <v>11</v>
      </c>
      <c r="H17" s="47">
        <v>54</v>
      </c>
    </row>
    <row r="18" spans="1:8">
      <c r="A18" s="47">
        <v>15</v>
      </c>
      <c r="B18" s="125" t="s">
        <v>24</v>
      </c>
      <c r="C18" s="47">
        <f ca="1" t="shared" si="1"/>
        <v>9</v>
      </c>
      <c r="D18" s="47">
        <f ca="1" t="shared" si="0"/>
        <v>9</v>
      </c>
      <c r="E18" s="47">
        <f ca="1" t="shared" si="0"/>
        <v>9</v>
      </c>
      <c r="F18" s="47">
        <f ca="1" t="shared" si="2"/>
        <v>9</v>
      </c>
      <c r="G18" s="47">
        <f ca="1" t="shared" si="3"/>
        <v>9</v>
      </c>
      <c r="H18" s="47">
        <v>45</v>
      </c>
    </row>
    <row r="19" spans="1:8">
      <c r="A19" s="47">
        <v>16</v>
      </c>
      <c r="B19" s="125" t="s">
        <v>25</v>
      </c>
      <c r="C19" s="47">
        <f ca="1" t="shared" si="1"/>
        <v>0</v>
      </c>
      <c r="D19" s="47">
        <f ca="1" t="shared" si="0"/>
        <v>0</v>
      </c>
      <c r="E19" s="47">
        <f ca="1" t="shared" si="0"/>
        <v>0</v>
      </c>
      <c r="F19" s="47">
        <f ca="1" t="shared" si="2"/>
        <v>0</v>
      </c>
      <c r="G19" s="47">
        <f ca="1" t="shared" si="3"/>
        <v>0</v>
      </c>
      <c r="H19" s="47">
        <v>0</v>
      </c>
    </row>
    <row r="20" spans="1:8">
      <c r="A20" s="47">
        <v>17</v>
      </c>
      <c r="B20" s="125" t="s">
        <v>26</v>
      </c>
      <c r="C20" s="47">
        <f ca="1" t="shared" si="1"/>
        <v>10</v>
      </c>
      <c r="D20" s="47">
        <f ca="1" t="shared" si="1"/>
        <v>10</v>
      </c>
      <c r="E20" s="47">
        <f ca="1" t="shared" si="1"/>
        <v>10</v>
      </c>
      <c r="F20" s="47">
        <f ca="1" t="shared" si="2"/>
        <v>9</v>
      </c>
      <c r="G20" s="47">
        <f ca="1" t="shared" si="3"/>
        <v>7</v>
      </c>
      <c r="H20" s="47">
        <v>46</v>
      </c>
    </row>
    <row r="21" spans="1:8">
      <c r="A21" s="47">
        <v>18</v>
      </c>
      <c r="B21" s="125" t="s">
        <v>27</v>
      </c>
      <c r="C21" s="47">
        <f ca="1" t="shared" si="1"/>
        <v>12</v>
      </c>
      <c r="D21" s="47">
        <f ca="1" t="shared" si="1"/>
        <v>12</v>
      </c>
      <c r="E21" s="47">
        <f ca="1" t="shared" si="1"/>
        <v>12</v>
      </c>
      <c r="F21" s="47">
        <f ca="1" t="shared" si="2"/>
        <v>11</v>
      </c>
      <c r="G21" s="47">
        <f ca="1" t="shared" si="3"/>
        <v>10</v>
      </c>
      <c r="H21" s="47">
        <v>57</v>
      </c>
    </row>
    <row r="22" spans="1:8">
      <c r="A22" s="47">
        <v>19</v>
      </c>
      <c r="B22" s="125" t="s">
        <v>28</v>
      </c>
      <c r="C22" s="47">
        <f ca="1" t="shared" si="1"/>
        <v>0</v>
      </c>
      <c r="D22" s="47">
        <f ca="1" t="shared" si="1"/>
        <v>0</v>
      </c>
      <c r="E22" s="47">
        <f ca="1" t="shared" si="1"/>
        <v>0</v>
      </c>
      <c r="F22" s="47">
        <f ca="1" t="shared" si="2"/>
        <v>0</v>
      </c>
      <c r="G22" s="47">
        <f ca="1" t="shared" si="3"/>
        <v>0</v>
      </c>
      <c r="H22" s="47">
        <v>0</v>
      </c>
    </row>
    <row r="23" spans="1:8">
      <c r="A23" s="47">
        <v>20</v>
      </c>
      <c r="B23" s="125" t="s">
        <v>29</v>
      </c>
      <c r="C23" s="47">
        <f ca="1" t="shared" si="1"/>
        <v>8</v>
      </c>
      <c r="D23" s="47">
        <f ca="1" t="shared" si="1"/>
        <v>8</v>
      </c>
      <c r="E23" s="47">
        <f ca="1" t="shared" si="1"/>
        <v>8</v>
      </c>
      <c r="F23" s="47">
        <f ca="1" t="shared" si="2"/>
        <v>7</v>
      </c>
      <c r="G23" s="47">
        <f ca="1" t="shared" si="3"/>
        <v>7</v>
      </c>
      <c r="H23" s="47">
        <v>38</v>
      </c>
    </row>
    <row r="24" spans="1:8">
      <c r="A24" s="47">
        <v>21</v>
      </c>
      <c r="B24" s="125" t="s">
        <v>30</v>
      </c>
      <c r="C24" s="47">
        <f ca="1" t="shared" si="1"/>
        <v>12</v>
      </c>
      <c r="D24" s="47">
        <f ca="1" t="shared" si="1"/>
        <v>12</v>
      </c>
      <c r="E24" s="47">
        <f ca="1" t="shared" si="1"/>
        <v>12</v>
      </c>
      <c r="F24" s="47">
        <f ca="1" t="shared" si="2"/>
        <v>11</v>
      </c>
      <c r="G24" s="47">
        <f ca="1" t="shared" si="3"/>
        <v>10</v>
      </c>
      <c r="H24" s="47">
        <v>57</v>
      </c>
    </row>
    <row r="25" spans="1:8">
      <c r="A25" s="47">
        <v>22</v>
      </c>
      <c r="B25" s="125" t="s">
        <v>31</v>
      </c>
      <c r="C25" s="47">
        <f ca="1" t="shared" si="1"/>
        <v>10</v>
      </c>
      <c r="D25" s="47">
        <f ca="1" t="shared" si="1"/>
        <v>10</v>
      </c>
      <c r="E25" s="47">
        <f ca="1" t="shared" si="1"/>
        <v>10</v>
      </c>
      <c r="F25" s="47">
        <f ca="1" t="shared" si="2"/>
        <v>10</v>
      </c>
      <c r="G25" s="47">
        <f ca="1" t="shared" si="3"/>
        <v>10</v>
      </c>
      <c r="H25" s="47">
        <v>50</v>
      </c>
    </row>
    <row r="26" spans="1:8">
      <c r="A26" s="47">
        <v>23</v>
      </c>
      <c r="B26" s="125" t="s">
        <v>32</v>
      </c>
      <c r="C26" s="47">
        <f ca="1" t="shared" si="1"/>
        <v>9</v>
      </c>
      <c r="D26" s="47">
        <f ca="1" t="shared" si="1"/>
        <v>9</v>
      </c>
      <c r="E26" s="47">
        <f ca="1" t="shared" si="1"/>
        <v>9</v>
      </c>
      <c r="F26" s="47">
        <f ca="1" t="shared" si="2"/>
        <v>8</v>
      </c>
      <c r="G26" s="47">
        <f ca="1" t="shared" si="3"/>
        <v>8</v>
      </c>
      <c r="H26" s="47">
        <v>43</v>
      </c>
    </row>
    <row r="27" spans="1:8">
      <c r="A27" s="47">
        <v>24</v>
      </c>
      <c r="B27" s="125" t="s">
        <v>33</v>
      </c>
      <c r="C27" s="47">
        <f ca="1" t="shared" si="1"/>
        <v>12</v>
      </c>
      <c r="D27" s="47">
        <f ca="1" t="shared" si="1"/>
        <v>12</v>
      </c>
      <c r="E27" s="47">
        <f ca="1" t="shared" si="1"/>
        <v>12</v>
      </c>
      <c r="F27" s="47">
        <f ca="1" t="shared" si="2"/>
        <v>11</v>
      </c>
      <c r="G27" s="47">
        <f ca="1" t="shared" si="3"/>
        <v>10</v>
      </c>
      <c r="H27" s="47">
        <v>57</v>
      </c>
    </row>
    <row r="28" spans="1:8">
      <c r="A28" s="47">
        <v>25</v>
      </c>
      <c r="B28" s="125" t="s">
        <v>34</v>
      </c>
      <c r="C28" s="47">
        <f ca="1" t="shared" si="1"/>
        <v>11</v>
      </c>
      <c r="D28" s="47">
        <f ca="1" t="shared" si="1"/>
        <v>11</v>
      </c>
      <c r="E28" s="47">
        <f ca="1" t="shared" si="1"/>
        <v>11</v>
      </c>
      <c r="F28" s="47">
        <f ca="1" t="shared" si="2"/>
        <v>10</v>
      </c>
      <c r="G28" s="47">
        <f ca="1" t="shared" si="3"/>
        <v>10</v>
      </c>
      <c r="H28" s="47">
        <v>53</v>
      </c>
    </row>
    <row r="29" spans="1:8">
      <c r="A29" s="47">
        <v>26</v>
      </c>
      <c r="B29" s="125" t="s">
        <v>35</v>
      </c>
      <c r="C29" s="47">
        <f ca="1" t="shared" si="1"/>
        <v>8</v>
      </c>
      <c r="D29" s="47">
        <f ca="1" t="shared" si="1"/>
        <v>8</v>
      </c>
      <c r="E29" s="47">
        <f ca="1" t="shared" si="1"/>
        <v>8</v>
      </c>
      <c r="F29" s="47">
        <f ca="1" t="shared" si="2"/>
        <v>7</v>
      </c>
      <c r="G29" s="47">
        <f ca="1" t="shared" si="3"/>
        <v>7</v>
      </c>
      <c r="H29" s="47">
        <v>38</v>
      </c>
    </row>
    <row r="30" spans="1:8">
      <c r="A30" s="47">
        <v>27</v>
      </c>
      <c r="B30" s="125" t="s">
        <v>36</v>
      </c>
      <c r="C30" s="47">
        <f ca="1" t="shared" si="1"/>
        <v>8</v>
      </c>
      <c r="D30" s="47">
        <f ca="1" t="shared" si="1"/>
        <v>8</v>
      </c>
      <c r="E30" s="47">
        <f ca="1" t="shared" si="1"/>
        <v>8</v>
      </c>
      <c r="F30" s="47">
        <f ca="1" t="shared" si="2"/>
        <v>8</v>
      </c>
      <c r="G30" s="47">
        <f ca="1" t="shared" si="3"/>
        <v>8</v>
      </c>
      <c r="H30" s="47">
        <v>40</v>
      </c>
    </row>
    <row r="31" spans="1:8">
      <c r="A31" s="47">
        <v>28</v>
      </c>
      <c r="B31" s="125" t="s">
        <v>37</v>
      </c>
      <c r="C31" s="47">
        <f ca="1" t="shared" si="1"/>
        <v>10</v>
      </c>
      <c r="D31" s="47">
        <f ca="1" t="shared" si="1"/>
        <v>10</v>
      </c>
      <c r="E31" s="47">
        <f ca="1" t="shared" si="1"/>
        <v>10</v>
      </c>
      <c r="F31" s="47">
        <f ca="1" t="shared" si="2"/>
        <v>10</v>
      </c>
      <c r="G31" s="47">
        <f ca="1" t="shared" si="3"/>
        <v>10</v>
      </c>
      <c r="H31" s="47">
        <v>50</v>
      </c>
    </row>
    <row r="32" spans="1:8">
      <c r="A32" s="47">
        <v>29</v>
      </c>
      <c r="B32" s="125" t="s">
        <v>38</v>
      </c>
      <c r="C32" s="47">
        <f ca="1" t="shared" si="1"/>
        <v>9</v>
      </c>
      <c r="D32" s="47">
        <f ca="1" t="shared" si="1"/>
        <v>9</v>
      </c>
      <c r="E32" s="47">
        <f ca="1" t="shared" si="1"/>
        <v>9</v>
      </c>
      <c r="F32" s="47">
        <f ca="1" t="shared" si="2"/>
        <v>8</v>
      </c>
      <c r="G32" s="47">
        <f ca="1" t="shared" si="3"/>
        <v>9</v>
      </c>
      <c r="H32" s="47">
        <v>44</v>
      </c>
    </row>
    <row r="33" spans="1:8">
      <c r="A33" s="47">
        <v>30</v>
      </c>
      <c r="B33" s="125" t="s">
        <v>39</v>
      </c>
      <c r="C33" s="47">
        <f ca="1" t="shared" si="1"/>
        <v>10</v>
      </c>
      <c r="D33" s="47">
        <f ca="1" t="shared" si="1"/>
        <v>10</v>
      </c>
      <c r="E33" s="47">
        <f ca="1" t="shared" si="1"/>
        <v>10</v>
      </c>
      <c r="F33" s="47">
        <f ca="1" t="shared" si="2"/>
        <v>9</v>
      </c>
      <c r="G33" s="47">
        <f ca="1" t="shared" si="3"/>
        <v>8</v>
      </c>
      <c r="H33" s="47">
        <v>47</v>
      </c>
    </row>
    <row r="34" spans="1:8">
      <c r="A34" s="47">
        <v>31</v>
      </c>
      <c r="B34" s="125" t="s">
        <v>40</v>
      </c>
      <c r="C34" s="47">
        <f ca="1" t="shared" si="1"/>
        <v>11</v>
      </c>
      <c r="D34" s="47">
        <f ca="1" t="shared" si="1"/>
        <v>11</v>
      </c>
      <c r="E34" s="47">
        <f ca="1" t="shared" si="1"/>
        <v>11</v>
      </c>
      <c r="F34" s="47">
        <f ca="1" t="shared" si="2"/>
        <v>10</v>
      </c>
      <c r="G34" s="47">
        <f ca="1" t="shared" si="3"/>
        <v>11</v>
      </c>
      <c r="H34" s="47">
        <v>54</v>
      </c>
    </row>
    <row r="35" spans="1:8">
      <c r="A35" s="47">
        <v>32</v>
      </c>
      <c r="B35" s="125" t="s">
        <v>41</v>
      </c>
      <c r="C35" s="47">
        <f ca="1" t="shared" si="1"/>
        <v>11</v>
      </c>
      <c r="D35" s="47">
        <f ca="1" t="shared" si="1"/>
        <v>11</v>
      </c>
      <c r="E35" s="47">
        <f ca="1" t="shared" si="1"/>
        <v>11</v>
      </c>
      <c r="F35" s="47">
        <f ca="1" t="shared" si="2"/>
        <v>10</v>
      </c>
      <c r="G35" s="47">
        <f ca="1" t="shared" si="3"/>
        <v>10</v>
      </c>
      <c r="H35" s="47">
        <v>53</v>
      </c>
    </row>
    <row r="36" spans="1:8">
      <c r="A36" s="47">
        <v>33</v>
      </c>
      <c r="B36" s="125" t="s">
        <v>42</v>
      </c>
      <c r="C36" s="47">
        <f ca="1" t="shared" si="1"/>
        <v>9</v>
      </c>
      <c r="D36" s="47">
        <f ca="1" t="shared" si="1"/>
        <v>9</v>
      </c>
      <c r="E36" s="47">
        <f ca="1" t="shared" si="1"/>
        <v>9</v>
      </c>
      <c r="F36" s="47">
        <f ca="1" t="shared" si="2"/>
        <v>8</v>
      </c>
      <c r="G36" s="47">
        <f ca="1" t="shared" si="3"/>
        <v>7</v>
      </c>
      <c r="H36" s="47">
        <v>42</v>
      </c>
    </row>
    <row r="37" spans="1:8">
      <c r="A37" s="47">
        <v>34</v>
      </c>
      <c r="B37" s="125" t="s">
        <v>43</v>
      </c>
      <c r="C37" s="47">
        <f ca="1" t="shared" ref="C37:E68" si="4">ROUNDUP($E37/5,0)</f>
        <v>9</v>
      </c>
      <c r="D37" s="47">
        <f ca="1" t="shared" si="4"/>
        <v>9</v>
      </c>
      <c r="E37" s="47">
        <f ca="1" t="shared" si="4"/>
        <v>9</v>
      </c>
      <c r="F37" s="47">
        <f ca="1" t="shared" si="2"/>
        <v>8</v>
      </c>
      <c r="G37" s="47">
        <f ca="1" t="shared" si="3"/>
        <v>7</v>
      </c>
      <c r="H37" s="47">
        <v>42</v>
      </c>
    </row>
    <row r="38" spans="1:8">
      <c r="A38" s="47">
        <v>35</v>
      </c>
      <c r="B38" s="125" t="s">
        <v>44</v>
      </c>
      <c r="C38" s="47">
        <f ca="1" t="shared" si="4"/>
        <v>9</v>
      </c>
      <c r="D38" s="47">
        <f ca="1" t="shared" si="4"/>
        <v>9</v>
      </c>
      <c r="E38" s="47">
        <f ca="1" t="shared" si="4"/>
        <v>9</v>
      </c>
      <c r="F38" s="47">
        <f ca="1" t="shared" si="2"/>
        <v>9</v>
      </c>
      <c r="G38" s="47">
        <f ca="1" t="shared" si="3"/>
        <v>9</v>
      </c>
      <c r="H38" s="47">
        <v>45</v>
      </c>
    </row>
    <row r="39" spans="1:8">
      <c r="A39" s="47">
        <v>36</v>
      </c>
      <c r="B39" s="125" t="s">
        <v>45</v>
      </c>
      <c r="C39" s="47">
        <f ca="1" t="shared" si="4"/>
        <v>9</v>
      </c>
      <c r="D39" s="47">
        <f ca="1" t="shared" si="4"/>
        <v>9</v>
      </c>
      <c r="E39" s="47">
        <f ca="1" t="shared" si="4"/>
        <v>9</v>
      </c>
      <c r="F39" s="47">
        <f ca="1" t="shared" si="2"/>
        <v>8</v>
      </c>
      <c r="G39" s="47">
        <f ca="1" t="shared" si="3"/>
        <v>6</v>
      </c>
      <c r="H39" s="47">
        <v>41</v>
      </c>
    </row>
    <row r="40" spans="1:8">
      <c r="A40" s="47">
        <v>37</v>
      </c>
      <c r="B40" s="125" t="s">
        <v>46</v>
      </c>
      <c r="C40" s="47">
        <f ca="1" t="shared" si="4"/>
        <v>0</v>
      </c>
      <c r="D40" s="47">
        <f ca="1" t="shared" si="4"/>
        <v>0</v>
      </c>
      <c r="E40" s="47">
        <f ca="1" t="shared" si="4"/>
        <v>0</v>
      </c>
      <c r="F40" s="47">
        <f ca="1" t="shared" si="2"/>
        <v>0</v>
      </c>
      <c r="G40" s="47">
        <f ca="1" t="shared" si="3"/>
        <v>0</v>
      </c>
      <c r="H40" s="47">
        <v>0</v>
      </c>
    </row>
    <row r="41" spans="1:8">
      <c r="A41" s="47">
        <v>38</v>
      </c>
      <c r="B41" s="125" t="s">
        <v>47</v>
      </c>
      <c r="C41" s="47">
        <f ca="1" t="shared" si="4"/>
        <v>9</v>
      </c>
      <c r="D41" s="47">
        <f ca="1" t="shared" si="4"/>
        <v>9</v>
      </c>
      <c r="E41" s="47">
        <f ca="1" t="shared" si="4"/>
        <v>9</v>
      </c>
      <c r="F41" s="47">
        <f ca="1" t="shared" si="2"/>
        <v>8</v>
      </c>
      <c r="G41" s="47">
        <f ca="1" t="shared" si="3"/>
        <v>7</v>
      </c>
      <c r="H41" s="47">
        <v>42</v>
      </c>
    </row>
    <row r="42" spans="1:8">
      <c r="A42" s="47">
        <v>39</v>
      </c>
      <c r="B42" s="125" t="s">
        <v>48</v>
      </c>
      <c r="C42" s="47">
        <f ca="1" t="shared" si="4"/>
        <v>12</v>
      </c>
      <c r="D42" s="47">
        <f ca="1" t="shared" si="4"/>
        <v>12</v>
      </c>
      <c r="E42" s="47">
        <f ca="1" t="shared" si="4"/>
        <v>12</v>
      </c>
      <c r="F42" s="47">
        <f ca="1" t="shared" si="2"/>
        <v>12</v>
      </c>
      <c r="G42" s="47">
        <f ca="1" t="shared" si="3"/>
        <v>12</v>
      </c>
      <c r="H42" s="47">
        <v>60</v>
      </c>
    </row>
    <row r="43" spans="1:8">
      <c r="A43" s="47">
        <v>40</v>
      </c>
      <c r="B43" s="125" t="s">
        <v>49</v>
      </c>
      <c r="C43" s="47">
        <f ca="1" t="shared" si="4"/>
        <v>10</v>
      </c>
      <c r="D43" s="47">
        <f ca="1" t="shared" si="4"/>
        <v>10</v>
      </c>
      <c r="E43" s="47">
        <f ca="1" t="shared" si="4"/>
        <v>10</v>
      </c>
      <c r="F43" s="47">
        <f ca="1" t="shared" si="2"/>
        <v>9</v>
      </c>
      <c r="G43" s="47">
        <f ca="1" t="shared" si="3"/>
        <v>10</v>
      </c>
      <c r="H43" s="47">
        <v>49</v>
      </c>
    </row>
    <row r="44" spans="1:8">
      <c r="A44" s="47">
        <v>41</v>
      </c>
      <c r="B44" s="125" t="s">
        <v>50</v>
      </c>
      <c r="C44" s="47">
        <f ca="1" t="shared" si="4"/>
        <v>12</v>
      </c>
      <c r="D44" s="47">
        <f ca="1" t="shared" si="4"/>
        <v>12</v>
      </c>
      <c r="E44" s="47">
        <f ca="1" t="shared" si="4"/>
        <v>12</v>
      </c>
      <c r="F44" s="47">
        <f ca="1" t="shared" si="2"/>
        <v>11</v>
      </c>
      <c r="G44" s="47">
        <f ca="1" t="shared" si="3"/>
        <v>10</v>
      </c>
      <c r="H44" s="47">
        <v>57</v>
      </c>
    </row>
    <row r="45" spans="1:8">
      <c r="A45" s="47">
        <v>42</v>
      </c>
      <c r="B45" s="125" t="s">
        <v>51</v>
      </c>
      <c r="C45" s="47">
        <f ca="1" t="shared" si="4"/>
        <v>13</v>
      </c>
      <c r="D45" s="47">
        <f ca="1" t="shared" si="4"/>
        <v>13</v>
      </c>
      <c r="E45" s="47">
        <f ca="1" t="shared" si="4"/>
        <v>13</v>
      </c>
      <c r="F45" s="47">
        <f ca="1" t="shared" si="2"/>
        <v>12</v>
      </c>
      <c r="G45" s="47">
        <f ca="1" t="shared" si="3"/>
        <v>13</v>
      </c>
      <c r="H45" s="47">
        <v>64</v>
      </c>
    </row>
    <row r="46" spans="1:8">
      <c r="A46" s="47">
        <v>43</v>
      </c>
      <c r="B46" s="125" t="s">
        <v>52</v>
      </c>
      <c r="C46" s="47">
        <f ca="1" t="shared" si="4"/>
        <v>11</v>
      </c>
      <c r="D46" s="47">
        <f ca="1" t="shared" si="4"/>
        <v>11</v>
      </c>
      <c r="E46" s="47">
        <f ca="1" t="shared" si="4"/>
        <v>11</v>
      </c>
      <c r="F46" s="47">
        <f ca="1" t="shared" si="2"/>
        <v>10</v>
      </c>
      <c r="G46" s="47">
        <f ca="1" t="shared" si="3"/>
        <v>10</v>
      </c>
      <c r="H46" s="47">
        <v>53</v>
      </c>
    </row>
    <row r="47" spans="1:8">
      <c r="A47" s="47">
        <v>44</v>
      </c>
      <c r="B47" s="125" t="s">
        <v>53</v>
      </c>
      <c r="C47" s="47">
        <f ca="1" t="shared" si="4"/>
        <v>9</v>
      </c>
      <c r="D47" s="47">
        <f ca="1" t="shared" si="4"/>
        <v>9</v>
      </c>
      <c r="E47" s="47">
        <f ca="1" t="shared" si="4"/>
        <v>9</v>
      </c>
      <c r="F47" s="47">
        <f ca="1" t="shared" si="2"/>
        <v>8</v>
      </c>
      <c r="G47" s="47">
        <f ca="1" t="shared" si="3"/>
        <v>7</v>
      </c>
      <c r="H47" s="47">
        <v>42</v>
      </c>
    </row>
    <row r="48" spans="1:8">
      <c r="A48" s="47">
        <v>45</v>
      </c>
      <c r="B48" s="125" t="s">
        <v>54</v>
      </c>
      <c r="C48" s="47">
        <f ca="1" t="shared" si="4"/>
        <v>9</v>
      </c>
      <c r="D48" s="47">
        <f ca="1" t="shared" si="4"/>
        <v>9</v>
      </c>
      <c r="E48" s="47">
        <f ca="1" t="shared" si="4"/>
        <v>9</v>
      </c>
      <c r="F48" s="47">
        <f ca="1" t="shared" si="2"/>
        <v>8</v>
      </c>
      <c r="G48" s="47">
        <f ca="1" t="shared" si="3"/>
        <v>8</v>
      </c>
      <c r="H48" s="47">
        <v>43</v>
      </c>
    </row>
    <row r="49" spans="1:8">
      <c r="A49" s="47">
        <v>46</v>
      </c>
      <c r="B49" s="125" t="s">
        <v>55</v>
      </c>
      <c r="C49" s="47">
        <f ca="1" t="shared" si="4"/>
        <v>13</v>
      </c>
      <c r="D49" s="47">
        <f ca="1" t="shared" si="4"/>
        <v>13</v>
      </c>
      <c r="E49" s="47">
        <f ca="1" t="shared" si="4"/>
        <v>13</v>
      </c>
      <c r="F49" s="47">
        <f ca="1" t="shared" si="2"/>
        <v>12</v>
      </c>
      <c r="G49" s="47">
        <f ca="1" t="shared" si="3"/>
        <v>10</v>
      </c>
      <c r="H49" s="47">
        <v>61</v>
      </c>
    </row>
    <row r="50" spans="1:8">
      <c r="A50" s="47">
        <v>47</v>
      </c>
      <c r="B50" s="125" t="s">
        <v>56</v>
      </c>
      <c r="C50" s="47">
        <f ca="1" t="shared" si="4"/>
        <v>0</v>
      </c>
      <c r="D50" s="47">
        <f ca="1" t="shared" si="4"/>
        <v>0</v>
      </c>
      <c r="E50" s="47">
        <f ca="1" t="shared" si="4"/>
        <v>0</v>
      </c>
      <c r="F50" s="47">
        <f ca="1" t="shared" si="2"/>
        <v>0</v>
      </c>
      <c r="G50" s="47">
        <f ca="1" t="shared" si="3"/>
        <v>0</v>
      </c>
      <c r="H50" s="47">
        <v>0</v>
      </c>
    </row>
    <row r="51" spans="1:8">
      <c r="A51" s="47">
        <v>48</v>
      </c>
      <c r="B51" s="125" t="s">
        <v>57</v>
      </c>
      <c r="C51" s="47">
        <f ca="1" t="shared" si="4"/>
        <v>12</v>
      </c>
      <c r="D51" s="47">
        <f ca="1" t="shared" si="4"/>
        <v>12</v>
      </c>
      <c r="E51" s="47">
        <f ca="1" t="shared" si="4"/>
        <v>12</v>
      </c>
      <c r="F51" s="47">
        <f ca="1" t="shared" si="2"/>
        <v>11</v>
      </c>
      <c r="G51" s="47">
        <f ca="1" t="shared" si="3"/>
        <v>10</v>
      </c>
      <c r="H51" s="47">
        <v>57</v>
      </c>
    </row>
    <row r="52" spans="1:8">
      <c r="A52" s="47">
        <v>49</v>
      </c>
      <c r="B52" s="125" t="s">
        <v>58</v>
      </c>
      <c r="C52" s="47">
        <f ca="1" t="shared" si="4"/>
        <v>0</v>
      </c>
      <c r="D52" s="47">
        <f ca="1" t="shared" si="4"/>
        <v>0</v>
      </c>
      <c r="E52" s="47">
        <f ca="1" t="shared" si="4"/>
        <v>0</v>
      </c>
      <c r="F52" s="47">
        <f ca="1" t="shared" si="2"/>
        <v>0</v>
      </c>
      <c r="G52" s="47">
        <f ca="1" t="shared" si="3"/>
        <v>0</v>
      </c>
      <c r="H52" s="47">
        <v>0</v>
      </c>
    </row>
    <row r="53" spans="1:8">
      <c r="A53" s="47">
        <v>50</v>
      </c>
      <c r="B53" s="125" t="s">
        <v>59</v>
      </c>
      <c r="C53" s="47">
        <f ca="1" t="shared" si="4"/>
        <v>8</v>
      </c>
      <c r="D53" s="47">
        <f ca="1" t="shared" si="4"/>
        <v>8</v>
      </c>
      <c r="E53" s="47">
        <f ca="1" t="shared" si="4"/>
        <v>8</v>
      </c>
      <c r="F53" s="47">
        <f ca="1" t="shared" si="2"/>
        <v>7</v>
      </c>
      <c r="G53" s="47">
        <f ca="1" t="shared" si="3"/>
        <v>7</v>
      </c>
      <c r="H53" s="47">
        <v>38</v>
      </c>
    </row>
    <row r="54" spans="1:8">
      <c r="A54" s="47">
        <v>51</v>
      </c>
      <c r="B54" s="125" t="s">
        <v>60</v>
      </c>
      <c r="C54" s="47">
        <f ca="1" t="shared" si="4"/>
        <v>0</v>
      </c>
      <c r="D54" s="47">
        <f ca="1" t="shared" si="4"/>
        <v>0</v>
      </c>
      <c r="E54" s="47">
        <f ca="1" t="shared" si="4"/>
        <v>0</v>
      </c>
      <c r="F54" s="47">
        <f ca="1" t="shared" si="2"/>
        <v>0</v>
      </c>
      <c r="G54" s="47">
        <f ca="1" t="shared" si="3"/>
        <v>0</v>
      </c>
      <c r="H54" s="47">
        <v>0</v>
      </c>
    </row>
    <row r="55" spans="1:8">
      <c r="A55" s="47">
        <v>52</v>
      </c>
      <c r="B55" s="125" t="s">
        <v>61</v>
      </c>
      <c r="C55" s="47">
        <f ca="1" t="shared" si="4"/>
        <v>12</v>
      </c>
      <c r="D55" s="47">
        <f ca="1" t="shared" si="4"/>
        <v>12</v>
      </c>
      <c r="E55" s="47">
        <f ca="1" t="shared" si="4"/>
        <v>12</v>
      </c>
      <c r="F55" s="47">
        <f ca="1" t="shared" si="2"/>
        <v>11</v>
      </c>
      <c r="G55" s="47">
        <f ca="1" t="shared" si="3"/>
        <v>12</v>
      </c>
      <c r="H55" s="47">
        <v>59</v>
      </c>
    </row>
    <row r="56" spans="1:8">
      <c r="A56" s="47">
        <v>53</v>
      </c>
      <c r="B56" s="125" t="s">
        <v>62</v>
      </c>
      <c r="C56" s="47">
        <f ca="1" t="shared" si="4"/>
        <v>12</v>
      </c>
      <c r="D56" s="47">
        <f ca="1" t="shared" si="4"/>
        <v>12</v>
      </c>
      <c r="E56" s="47">
        <f ca="1" t="shared" si="4"/>
        <v>12</v>
      </c>
      <c r="F56" s="47">
        <f ca="1" t="shared" si="2"/>
        <v>11</v>
      </c>
      <c r="G56" s="47">
        <f ca="1" t="shared" si="3"/>
        <v>10</v>
      </c>
      <c r="H56" s="47">
        <v>57</v>
      </c>
    </row>
    <row r="57" spans="1:8">
      <c r="A57" s="47">
        <v>54</v>
      </c>
      <c r="B57" s="125" t="s">
        <v>63</v>
      </c>
      <c r="C57" s="47">
        <f ca="1" t="shared" si="4"/>
        <v>9</v>
      </c>
      <c r="D57" s="47">
        <f ca="1" t="shared" si="4"/>
        <v>9</v>
      </c>
      <c r="E57" s="47">
        <f ca="1" t="shared" si="4"/>
        <v>9</v>
      </c>
      <c r="F57" s="47">
        <f ca="1" t="shared" si="2"/>
        <v>9</v>
      </c>
      <c r="G57" s="47">
        <f ca="1" t="shared" si="3"/>
        <v>9</v>
      </c>
      <c r="H57" s="47">
        <v>45</v>
      </c>
    </row>
    <row r="58" spans="1:8">
      <c r="A58" s="47">
        <v>55</v>
      </c>
      <c r="B58" s="125" t="s">
        <v>64</v>
      </c>
      <c r="C58" s="47">
        <f ca="1" t="shared" si="4"/>
        <v>10</v>
      </c>
      <c r="D58" s="47">
        <f ca="1" t="shared" si="4"/>
        <v>10</v>
      </c>
      <c r="E58" s="47">
        <f ca="1" t="shared" si="4"/>
        <v>10</v>
      </c>
      <c r="F58" s="47">
        <f ca="1" t="shared" si="2"/>
        <v>9</v>
      </c>
      <c r="G58" s="47">
        <f ca="1" t="shared" si="3"/>
        <v>9</v>
      </c>
      <c r="H58" s="47">
        <v>48</v>
      </c>
    </row>
    <row r="59" spans="1:8">
      <c r="A59" s="47">
        <v>56</v>
      </c>
      <c r="B59" s="125" t="s">
        <v>65</v>
      </c>
      <c r="C59" s="47">
        <f ca="1" t="shared" si="4"/>
        <v>12</v>
      </c>
      <c r="D59" s="47">
        <f ca="1" t="shared" si="4"/>
        <v>12</v>
      </c>
      <c r="E59" s="47">
        <f ca="1" t="shared" si="4"/>
        <v>12</v>
      </c>
      <c r="F59" s="47">
        <f ca="1" t="shared" si="2"/>
        <v>11</v>
      </c>
      <c r="G59" s="47">
        <f ca="1" t="shared" si="3"/>
        <v>9</v>
      </c>
      <c r="H59" s="47">
        <v>56</v>
      </c>
    </row>
    <row r="60" spans="1:8">
      <c r="A60" s="47">
        <v>57</v>
      </c>
      <c r="B60" s="125" t="s">
        <v>66</v>
      </c>
      <c r="C60" s="47">
        <f ca="1" t="shared" si="4"/>
        <v>10</v>
      </c>
      <c r="D60" s="47">
        <f ca="1" t="shared" si="4"/>
        <v>10</v>
      </c>
      <c r="E60" s="47">
        <f ca="1" t="shared" si="4"/>
        <v>10</v>
      </c>
      <c r="F60" s="47">
        <f ca="1" t="shared" si="2"/>
        <v>10</v>
      </c>
      <c r="G60" s="47">
        <f ca="1" t="shared" si="3"/>
        <v>10</v>
      </c>
      <c r="H60" s="47">
        <v>50</v>
      </c>
    </row>
    <row r="61" spans="1:8">
      <c r="A61" s="47">
        <v>58</v>
      </c>
      <c r="B61" s="125" t="s">
        <v>67</v>
      </c>
      <c r="C61" s="47">
        <f ca="1" t="shared" si="4"/>
        <v>10</v>
      </c>
      <c r="D61" s="47">
        <f ca="1" t="shared" si="4"/>
        <v>10</v>
      </c>
      <c r="E61" s="47">
        <f ca="1" t="shared" si="4"/>
        <v>10</v>
      </c>
      <c r="F61" s="47">
        <f ca="1" t="shared" si="2"/>
        <v>9</v>
      </c>
      <c r="G61" s="47">
        <f ca="1" t="shared" si="3"/>
        <v>10</v>
      </c>
      <c r="H61" s="47">
        <v>49</v>
      </c>
    </row>
    <row r="62" spans="1:8">
      <c r="A62" s="47">
        <v>59</v>
      </c>
      <c r="B62" s="125" t="s">
        <v>68</v>
      </c>
      <c r="C62" s="47">
        <f ca="1" t="shared" si="4"/>
        <v>9</v>
      </c>
      <c r="D62" s="47">
        <f ca="1" t="shared" si="4"/>
        <v>9</v>
      </c>
      <c r="E62" s="47">
        <f ca="1" t="shared" si="4"/>
        <v>9</v>
      </c>
      <c r="F62" s="47">
        <f ca="1" t="shared" si="2"/>
        <v>8</v>
      </c>
      <c r="G62" s="47">
        <f ca="1" t="shared" si="3"/>
        <v>9</v>
      </c>
      <c r="H62" s="47">
        <v>44</v>
      </c>
    </row>
    <row r="63" spans="1:8">
      <c r="A63" s="47">
        <v>60</v>
      </c>
      <c r="B63" s="125" t="s">
        <v>69</v>
      </c>
      <c r="C63" s="47">
        <f ca="1" t="shared" si="4"/>
        <v>12</v>
      </c>
      <c r="D63" s="47">
        <f ca="1" t="shared" si="4"/>
        <v>12</v>
      </c>
      <c r="E63" s="47">
        <f ca="1" t="shared" si="4"/>
        <v>12</v>
      </c>
      <c r="F63" s="47">
        <f ca="1" t="shared" si="2"/>
        <v>11</v>
      </c>
      <c r="G63" s="47">
        <f ca="1" t="shared" si="3"/>
        <v>12</v>
      </c>
      <c r="H63" s="47">
        <v>59</v>
      </c>
    </row>
    <row r="64" spans="1:8">
      <c r="A64" s="47">
        <v>61</v>
      </c>
      <c r="B64" s="125" t="s">
        <v>70</v>
      </c>
      <c r="C64" s="47">
        <f ca="1" t="shared" si="4"/>
        <v>8</v>
      </c>
      <c r="D64" s="47">
        <f ca="1" t="shared" si="4"/>
        <v>8</v>
      </c>
      <c r="E64" s="47">
        <f ca="1" t="shared" si="4"/>
        <v>8</v>
      </c>
      <c r="F64" s="47">
        <f ca="1" t="shared" si="2"/>
        <v>7</v>
      </c>
      <c r="G64" s="47">
        <f ca="1" t="shared" si="3"/>
        <v>8</v>
      </c>
      <c r="H64" s="47">
        <v>39</v>
      </c>
    </row>
    <row r="65" spans="1:8">
      <c r="A65" s="47">
        <v>62</v>
      </c>
      <c r="B65" s="125" t="s">
        <v>71</v>
      </c>
      <c r="C65" s="47">
        <f ca="1" t="shared" si="4"/>
        <v>8</v>
      </c>
      <c r="D65" s="47">
        <f ca="1" t="shared" si="4"/>
        <v>8</v>
      </c>
      <c r="E65" s="47">
        <f ca="1" t="shared" si="4"/>
        <v>8</v>
      </c>
      <c r="F65" s="47">
        <f ca="1" t="shared" si="2"/>
        <v>8</v>
      </c>
      <c r="G65" s="47">
        <f ca="1" t="shared" si="3"/>
        <v>8</v>
      </c>
      <c r="H65" s="47">
        <v>40</v>
      </c>
    </row>
    <row r="66" spans="1:8">
      <c r="A66" s="47">
        <v>63</v>
      </c>
      <c r="B66" s="125" t="s">
        <v>72</v>
      </c>
      <c r="C66" s="47">
        <f ca="1" t="shared" si="4"/>
        <v>1</v>
      </c>
      <c r="D66" s="47">
        <f ca="1" t="shared" si="4"/>
        <v>1</v>
      </c>
      <c r="E66" s="47">
        <f ca="1" t="shared" si="4"/>
        <v>1</v>
      </c>
      <c r="F66" s="47">
        <f ca="1" t="shared" si="2"/>
        <v>0</v>
      </c>
      <c r="G66" s="47">
        <f ca="1" t="shared" si="3"/>
        <v>-1</v>
      </c>
      <c r="H66" s="47">
        <v>2</v>
      </c>
    </row>
    <row r="67" spans="1:8">
      <c r="A67" s="47">
        <v>64</v>
      </c>
      <c r="B67" s="125" t="s">
        <v>73</v>
      </c>
      <c r="C67" s="47">
        <f ca="1" t="shared" si="4"/>
        <v>8</v>
      </c>
      <c r="D67" s="47">
        <f ca="1" t="shared" si="4"/>
        <v>8</v>
      </c>
      <c r="E67" s="47">
        <f ca="1" t="shared" si="4"/>
        <v>8</v>
      </c>
      <c r="F67" s="47">
        <f ca="1" t="shared" si="2"/>
        <v>8</v>
      </c>
      <c r="G67" s="47">
        <f ca="1" t="shared" si="3"/>
        <v>8</v>
      </c>
      <c r="H67" s="47">
        <v>40</v>
      </c>
    </row>
    <row r="68" spans="1:8">
      <c r="A68" s="47">
        <v>65</v>
      </c>
      <c r="B68" s="125" t="s">
        <v>74</v>
      </c>
      <c r="C68" s="47">
        <f ca="1" t="shared" si="4"/>
        <v>11</v>
      </c>
      <c r="D68" s="47">
        <f ca="1" t="shared" si="4"/>
        <v>11</v>
      </c>
      <c r="E68" s="47">
        <f ca="1" t="shared" si="4"/>
        <v>11</v>
      </c>
      <c r="F68" s="47">
        <f ca="1" t="shared" si="2"/>
        <v>10</v>
      </c>
      <c r="G68" s="47">
        <f ca="1" t="shared" si="3"/>
        <v>8</v>
      </c>
      <c r="H68" s="47">
        <v>51</v>
      </c>
    </row>
    <row r="69" spans="1:8">
      <c r="A69" s="47">
        <v>66</v>
      </c>
      <c r="B69" s="125" t="s">
        <v>75</v>
      </c>
      <c r="C69" s="47">
        <f ca="1" t="shared" ref="C69:E100" si="5">ROUNDUP($E69/5,0)</f>
        <v>11</v>
      </c>
      <c r="D69" s="47">
        <f ca="1" t="shared" si="5"/>
        <v>11</v>
      </c>
      <c r="E69" s="47">
        <f ca="1" t="shared" si="5"/>
        <v>11</v>
      </c>
      <c r="F69" s="47">
        <f ca="1" t="shared" ref="F69:F119" si="6">ROUNDDOWN($E69/5,0)</f>
        <v>11</v>
      </c>
      <c r="G69" s="47">
        <f ca="1" t="shared" ref="G69:G119" si="7">H69-SUM(C69:F69)</f>
        <v>11</v>
      </c>
      <c r="H69" s="47">
        <v>55</v>
      </c>
    </row>
    <row r="70" spans="1:8">
      <c r="A70" s="47">
        <v>67</v>
      </c>
      <c r="B70" s="125" t="s">
        <v>76</v>
      </c>
      <c r="C70" s="47">
        <f ca="1" t="shared" si="5"/>
        <v>0</v>
      </c>
      <c r="D70" s="47">
        <f ca="1" t="shared" si="5"/>
        <v>0</v>
      </c>
      <c r="E70" s="47">
        <f ca="1" t="shared" si="5"/>
        <v>0</v>
      </c>
      <c r="F70" s="47">
        <f ca="1" t="shared" si="6"/>
        <v>0</v>
      </c>
      <c r="G70" s="47">
        <f ca="1" t="shared" si="7"/>
        <v>0</v>
      </c>
      <c r="H70" s="47">
        <v>0</v>
      </c>
    </row>
    <row r="71" spans="1:8">
      <c r="A71" s="47">
        <v>68</v>
      </c>
      <c r="B71" s="125" t="s">
        <v>77</v>
      </c>
      <c r="C71" s="47">
        <f ca="1" t="shared" si="5"/>
        <v>10</v>
      </c>
      <c r="D71" s="47">
        <f ca="1" t="shared" si="5"/>
        <v>10</v>
      </c>
      <c r="E71" s="47">
        <f ca="1" t="shared" si="5"/>
        <v>10</v>
      </c>
      <c r="F71" s="47">
        <f ca="1" t="shared" si="6"/>
        <v>9</v>
      </c>
      <c r="G71" s="47">
        <f ca="1" t="shared" si="7"/>
        <v>10</v>
      </c>
      <c r="H71" s="47">
        <v>49</v>
      </c>
    </row>
    <row r="72" spans="1:8">
      <c r="A72" s="47">
        <v>69</v>
      </c>
      <c r="B72" s="125" t="s">
        <v>78</v>
      </c>
      <c r="C72" s="47">
        <f ca="1" t="shared" si="5"/>
        <v>12</v>
      </c>
      <c r="D72" s="47">
        <f ca="1" t="shared" si="5"/>
        <v>12</v>
      </c>
      <c r="E72" s="47">
        <f ca="1" t="shared" si="5"/>
        <v>12</v>
      </c>
      <c r="F72" s="47">
        <f ca="1" t="shared" si="6"/>
        <v>11</v>
      </c>
      <c r="G72" s="47">
        <f ca="1" t="shared" si="7"/>
        <v>9</v>
      </c>
      <c r="H72" s="47">
        <v>56</v>
      </c>
    </row>
    <row r="73" spans="1:8">
      <c r="A73" s="47">
        <v>70</v>
      </c>
      <c r="B73" s="125" t="s">
        <v>79</v>
      </c>
      <c r="C73" s="47">
        <f ca="1" t="shared" si="5"/>
        <v>0</v>
      </c>
      <c r="D73" s="47">
        <f ca="1" t="shared" si="5"/>
        <v>0</v>
      </c>
      <c r="E73" s="47">
        <f ca="1" t="shared" si="5"/>
        <v>0</v>
      </c>
      <c r="F73" s="47">
        <f ca="1" t="shared" si="6"/>
        <v>0</v>
      </c>
      <c r="G73" s="47">
        <f ca="1" t="shared" si="7"/>
        <v>0</v>
      </c>
      <c r="H73" s="47">
        <v>0</v>
      </c>
    </row>
    <row r="74" spans="1:8">
      <c r="A74" s="47">
        <v>71</v>
      </c>
      <c r="B74" s="125" t="s">
        <v>80</v>
      </c>
      <c r="C74" s="47">
        <f ca="1" t="shared" si="5"/>
        <v>11</v>
      </c>
      <c r="D74" s="47">
        <f ca="1" t="shared" si="5"/>
        <v>11</v>
      </c>
      <c r="E74" s="47">
        <f ca="1" t="shared" si="5"/>
        <v>11</v>
      </c>
      <c r="F74" s="47">
        <f ca="1" t="shared" si="6"/>
        <v>11</v>
      </c>
      <c r="G74" s="47">
        <f ca="1" t="shared" si="7"/>
        <v>11</v>
      </c>
      <c r="H74" s="47">
        <v>55</v>
      </c>
    </row>
    <row r="75" spans="1:8">
      <c r="A75" s="47">
        <v>72</v>
      </c>
      <c r="B75" s="125" t="s">
        <v>81</v>
      </c>
      <c r="C75" s="47">
        <f ca="1" t="shared" si="5"/>
        <v>12</v>
      </c>
      <c r="D75" s="47">
        <f ca="1" t="shared" si="5"/>
        <v>12</v>
      </c>
      <c r="E75" s="47">
        <f ca="1" t="shared" si="5"/>
        <v>12</v>
      </c>
      <c r="F75" s="47">
        <f ca="1" t="shared" si="6"/>
        <v>11</v>
      </c>
      <c r="G75" s="47">
        <f ca="1" t="shared" si="7"/>
        <v>9</v>
      </c>
      <c r="H75" s="47">
        <v>56</v>
      </c>
    </row>
    <row r="76" spans="1:8">
      <c r="A76" s="47">
        <v>73</v>
      </c>
      <c r="B76" s="125" t="s">
        <v>82</v>
      </c>
      <c r="C76" s="47">
        <f ca="1" t="shared" si="5"/>
        <v>6</v>
      </c>
      <c r="D76" s="47">
        <f ca="1" t="shared" si="5"/>
        <v>6</v>
      </c>
      <c r="E76" s="47">
        <f ca="1" t="shared" si="5"/>
        <v>6</v>
      </c>
      <c r="F76" s="47">
        <f ca="1" t="shared" si="6"/>
        <v>6</v>
      </c>
      <c r="G76" s="47">
        <f ca="1" t="shared" si="7"/>
        <v>6</v>
      </c>
      <c r="H76" s="47">
        <v>30</v>
      </c>
    </row>
    <row r="77" spans="1:8">
      <c r="A77" s="47">
        <v>74</v>
      </c>
      <c r="B77" s="125" t="s">
        <v>83</v>
      </c>
      <c r="C77" s="47">
        <f ca="1" t="shared" si="5"/>
        <v>12</v>
      </c>
      <c r="D77" s="47">
        <f ca="1" t="shared" si="5"/>
        <v>12</v>
      </c>
      <c r="E77" s="47">
        <f ca="1" t="shared" si="5"/>
        <v>12</v>
      </c>
      <c r="F77" s="47">
        <f ca="1" t="shared" si="6"/>
        <v>12</v>
      </c>
      <c r="G77" s="47">
        <f ca="1" t="shared" si="7"/>
        <v>12</v>
      </c>
      <c r="H77" s="47">
        <v>60</v>
      </c>
    </row>
    <row r="78" spans="1:8">
      <c r="A78" s="47">
        <v>75</v>
      </c>
      <c r="B78" s="125" t="s">
        <v>84</v>
      </c>
      <c r="C78" s="47">
        <f ca="1" t="shared" si="5"/>
        <v>0</v>
      </c>
      <c r="D78" s="47">
        <f ca="1" t="shared" si="5"/>
        <v>0</v>
      </c>
      <c r="E78" s="47">
        <f ca="1" t="shared" si="5"/>
        <v>0</v>
      </c>
      <c r="F78" s="47">
        <f ca="1" t="shared" si="6"/>
        <v>0</v>
      </c>
      <c r="G78" s="47">
        <f ca="1" t="shared" si="7"/>
        <v>0</v>
      </c>
      <c r="H78" s="47">
        <v>0</v>
      </c>
    </row>
    <row r="79" spans="1:8">
      <c r="A79" s="47">
        <v>76</v>
      </c>
      <c r="B79" s="125" t="s">
        <v>85</v>
      </c>
      <c r="C79" s="47">
        <f ca="1" t="shared" si="5"/>
        <v>8</v>
      </c>
      <c r="D79" s="47">
        <f ca="1" t="shared" si="5"/>
        <v>8</v>
      </c>
      <c r="E79" s="47">
        <f ca="1" t="shared" si="5"/>
        <v>8</v>
      </c>
      <c r="F79" s="47">
        <f ca="1" t="shared" si="6"/>
        <v>7</v>
      </c>
      <c r="G79" s="47">
        <f ca="1" t="shared" si="7"/>
        <v>7</v>
      </c>
      <c r="H79" s="47">
        <v>38</v>
      </c>
    </row>
    <row r="80" spans="1:8">
      <c r="A80" s="47">
        <v>77</v>
      </c>
      <c r="B80" s="125" t="s">
        <v>86</v>
      </c>
      <c r="C80" s="47">
        <f ca="1" t="shared" si="5"/>
        <v>0</v>
      </c>
      <c r="D80" s="47">
        <f ca="1" t="shared" si="5"/>
        <v>0</v>
      </c>
      <c r="E80" s="47">
        <f ca="1" t="shared" si="5"/>
        <v>0</v>
      </c>
      <c r="F80" s="47">
        <f ca="1" t="shared" si="6"/>
        <v>0</v>
      </c>
      <c r="G80" s="47">
        <f ca="1" t="shared" si="7"/>
        <v>0</v>
      </c>
      <c r="H80" s="47">
        <v>0</v>
      </c>
    </row>
    <row r="81" spans="1:8">
      <c r="A81" s="47">
        <v>78</v>
      </c>
      <c r="B81" s="125" t="s">
        <v>87</v>
      </c>
      <c r="C81" s="47">
        <f ca="1" t="shared" si="5"/>
        <v>9</v>
      </c>
      <c r="D81" s="47">
        <f ca="1" t="shared" si="5"/>
        <v>9</v>
      </c>
      <c r="E81" s="47">
        <f ca="1" t="shared" si="5"/>
        <v>9</v>
      </c>
      <c r="F81" s="47">
        <f ca="1" t="shared" si="6"/>
        <v>8</v>
      </c>
      <c r="G81" s="47">
        <f ca="1" t="shared" si="7"/>
        <v>6</v>
      </c>
      <c r="H81" s="47">
        <v>41</v>
      </c>
    </row>
    <row r="82" spans="1:8">
      <c r="A82" s="47">
        <v>79</v>
      </c>
      <c r="B82" s="125" t="s">
        <v>88</v>
      </c>
      <c r="C82" s="47">
        <f ca="1" t="shared" si="5"/>
        <v>11</v>
      </c>
      <c r="D82" s="47">
        <f ca="1" t="shared" si="5"/>
        <v>11</v>
      </c>
      <c r="E82" s="47">
        <f ca="1" t="shared" si="5"/>
        <v>11</v>
      </c>
      <c r="F82" s="47">
        <f ca="1" t="shared" si="6"/>
        <v>10</v>
      </c>
      <c r="G82" s="47">
        <f ca="1" t="shared" si="7"/>
        <v>8</v>
      </c>
      <c r="H82" s="47">
        <v>51</v>
      </c>
    </row>
    <row r="83" spans="1:8">
      <c r="A83" s="47">
        <v>80</v>
      </c>
      <c r="B83" s="125" t="s">
        <v>89</v>
      </c>
      <c r="C83" s="47">
        <f ca="1" t="shared" si="5"/>
        <v>12</v>
      </c>
      <c r="D83" s="47">
        <f ca="1" t="shared" si="5"/>
        <v>12</v>
      </c>
      <c r="E83" s="47">
        <f ca="1" t="shared" si="5"/>
        <v>12</v>
      </c>
      <c r="F83" s="47">
        <f ca="1" t="shared" si="6"/>
        <v>12</v>
      </c>
      <c r="G83" s="47">
        <f ca="1" t="shared" si="7"/>
        <v>12</v>
      </c>
      <c r="H83" s="47">
        <v>60</v>
      </c>
    </row>
    <row r="84" spans="1:8">
      <c r="A84" s="47">
        <v>81</v>
      </c>
      <c r="B84" s="125" t="s">
        <v>90</v>
      </c>
      <c r="C84" s="47">
        <f ca="1" t="shared" si="5"/>
        <v>9</v>
      </c>
      <c r="D84" s="47">
        <f ca="1" t="shared" si="5"/>
        <v>9</v>
      </c>
      <c r="E84" s="47">
        <f ca="1" t="shared" si="5"/>
        <v>9</v>
      </c>
      <c r="F84" s="47">
        <f ca="1" t="shared" si="6"/>
        <v>8</v>
      </c>
      <c r="G84" s="47">
        <f ca="1" t="shared" si="7"/>
        <v>8</v>
      </c>
      <c r="H84" s="47">
        <v>43</v>
      </c>
    </row>
    <row r="85" spans="1:8">
      <c r="A85" s="47">
        <v>82</v>
      </c>
      <c r="B85" s="125" t="s">
        <v>91</v>
      </c>
      <c r="C85" s="47">
        <f ca="1" t="shared" si="5"/>
        <v>10</v>
      </c>
      <c r="D85" s="47">
        <f ca="1" t="shared" si="5"/>
        <v>10</v>
      </c>
      <c r="E85" s="47">
        <f ca="1" t="shared" si="5"/>
        <v>10</v>
      </c>
      <c r="F85" s="47">
        <f ca="1" t="shared" si="6"/>
        <v>10</v>
      </c>
      <c r="G85" s="47">
        <f ca="1" t="shared" si="7"/>
        <v>10</v>
      </c>
      <c r="H85" s="47">
        <v>50</v>
      </c>
    </row>
    <row r="86" spans="1:8">
      <c r="A86" s="47">
        <v>83</v>
      </c>
      <c r="B86" s="125" t="s">
        <v>92</v>
      </c>
      <c r="C86" s="47">
        <f ca="1" t="shared" si="5"/>
        <v>11</v>
      </c>
      <c r="D86" s="47">
        <f ca="1" t="shared" si="5"/>
        <v>11</v>
      </c>
      <c r="E86" s="47">
        <f ca="1" t="shared" si="5"/>
        <v>11</v>
      </c>
      <c r="F86" s="47">
        <f ca="1" t="shared" si="6"/>
        <v>10</v>
      </c>
      <c r="G86" s="47">
        <f ca="1" t="shared" si="7"/>
        <v>10</v>
      </c>
      <c r="H86" s="47">
        <v>53</v>
      </c>
    </row>
    <row r="87" spans="1:8">
      <c r="A87" s="47">
        <v>84</v>
      </c>
      <c r="B87" s="125" t="s">
        <v>93</v>
      </c>
      <c r="C87" s="47">
        <f ca="1" t="shared" si="5"/>
        <v>11</v>
      </c>
      <c r="D87" s="47">
        <f ca="1" t="shared" si="5"/>
        <v>11</v>
      </c>
      <c r="E87" s="47">
        <f ca="1" t="shared" si="5"/>
        <v>11</v>
      </c>
      <c r="F87" s="47">
        <f ca="1" t="shared" si="6"/>
        <v>10</v>
      </c>
      <c r="G87" s="47">
        <f ca="1" t="shared" si="7"/>
        <v>10</v>
      </c>
      <c r="H87" s="47">
        <v>53</v>
      </c>
    </row>
    <row r="88" spans="1:8">
      <c r="A88" s="47">
        <v>85</v>
      </c>
      <c r="B88" s="125" t="s">
        <v>94</v>
      </c>
      <c r="C88" s="47">
        <f ca="1" t="shared" si="5"/>
        <v>12</v>
      </c>
      <c r="D88" s="47">
        <f ca="1" t="shared" si="5"/>
        <v>12</v>
      </c>
      <c r="E88" s="47">
        <f ca="1" t="shared" si="5"/>
        <v>12</v>
      </c>
      <c r="F88" s="47">
        <f ca="1" t="shared" si="6"/>
        <v>11</v>
      </c>
      <c r="G88" s="47">
        <f ca="1" t="shared" si="7"/>
        <v>11</v>
      </c>
      <c r="H88" s="47">
        <v>58</v>
      </c>
    </row>
    <row r="89" spans="1:8">
      <c r="A89" s="47">
        <v>86</v>
      </c>
      <c r="B89" s="125" t="s">
        <v>95</v>
      </c>
      <c r="C89" s="47">
        <f ca="1" t="shared" si="5"/>
        <v>0</v>
      </c>
      <c r="D89" s="47">
        <f ca="1" t="shared" si="5"/>
        <v>0</v>
      </c>
      <c r="E89" s="47">
        <f ca="1" t="shared" si="5"/>
        <v>0</v>
      </c>
      <c r="F89" s="47">
        <f ca="1" t="shared" si="6"/>
        <v>0</v>
      </c>
      <c r="G89" s="47">
        <f ca="1" t="shared" si="7"/>
        <v>0</v>
      </c>
      <c r="H89" s="47">
        <v>0</v>
      </c>
    </row>
    <row r="90" spans="1:8">
      <c r="A90" s="47">
        <v>87</v>
      </c>
      <c r="B90" s="125" t="s">
        <v>96</v>
      </c>
      <c r="C90" s="47">
        <f ca="1" t="shared" si="5"/>
        <v>4</v>
      </c>
      <c r="D90" s="47">
        <f ca="1" t="shared" si="5"/>
        <v>4</v>
      </c>
      <c r="E90" s="47">
        <f ca="1" t="shared" si="5"/>
        <v>4</v>
      </c>
      <c r="F90" s="47">
        <f ca="1" t="shared" si="6"/>
        <v>4</v>
      </c>
      <c r="G90" s="47">
        <f ca="1" t="shared" si="7"/>
        <v>4</v>
      </c>
      <c r="H90" s="47">
        <v>20</v>
      </c>
    </row>
    <row r="91" spans="1:8">
      <c r="A91" s="47">
        <v>88</v>
      </c>
      <c r="B91" s="125" t="s">
        <v>97</v>
      </c>
      <c r="C91" s="47">
        <f ca="1" t="shared" si="5"/>
        <v>11</v>
      </c>
      <c r="D91" s="47">
        <f ca="1" t="shared" si="5"/>
        <v>11</v>
      </c>
      <c r="E91" s="47">
        <f ca="1" t="shared" si="5"/>
        <v>11</v>
      </c>
      <c r="F91" s="47">
        <f ca="1" t="shared" si="6"/>
        <v>10</v>
      </c>
      <c r="G91" s="47">
        <f ca="1" t="shared" si="7"/>
        <v>8</v>
      </c>
      <c r="H91" s="47">
        <v>51</v>
      </c>
    </row>
    <row r="92" spans="1:8">
      <c r="A92" s="47">
        <v>89</v>
      </c>
      <c r="B92" s="125" t="s">
        <v>98</v>
      </c>
      <c r="C92" s="47">
        <f ca="1" t="shared" si="5"/>
        <v>11</v>
      </c>
      <c r="D92" s="47">
        <f ca="1" t="shared" si="5"/>
        <v>11</v>
      </c>
      <c r="E92" s="47">
        <f ca="1" t="shared" si="5"/>
        <v>11</v>
      </c>
      <c r="F92" s="47">
        <f ca="1" t="shared" si="6"/>
        <v>11</v>
      </c>
      <c r="G92" s="47">
        <f ca="1" t="shared" si="7"/>
        <v>11</v>
      </c>
      <c r="H92" s="47">
        <v>55</v>
      </c>
    </row>
    <row r="93" spans="1:8">
      <c r="A93" s="47">
        <v>90</v>
      </c>
      <c r="B93" s="125" t="s">
        <v>99</v>
      </c>
      <c r="C93" s="47">
        <f ca="1" t="shared" si="5"/>
        <v>11</v>
      </c>
      <c r="D93" s="47">
        <f ca="1" t="shared" si="5"/>
        <v>11</v>
      </c>
      <c r="E93" s="47">
        <f ca="1" t="shared" si="5"/>
        <v>11</v>
      </c>
      <c r="F93" s="47">
        <f ca="1" t="shared" si="6"/>
        <v>11</v>
      </c>
      <c r="G93" s="47">
        <f ca="1" t="shared" si="7"/>
        <v>11</v>
      </c>
      <c r="H93" s="47">
        <v>55</v>
      </c>
    </row>
    <row r="94" spans="1:8">
      <c r="A94" s="47">
        <v>91</v>
      </c>
      <c r="B94" s="125" t="s">
        <v>100</v>
      </c>
      <c r="C94" s="47">
        <f ca="1" t="shared" si="5"/>
        <v>11</v>
      </c>
      <c r="D94" s="47">
        <f ca="1" t="shared" si="5"/>
        <v>11</v>
      </c>
      <c r="E94" s="47">
        <f ca="1" t="shared" si="5"/>
        <v>11</v>
      </c>
      <c r="F94" s="47">
        <f ca="1" t="shared" si="6"/>
        <v>10</v>
      </c>
      <c r="G94" s="47">
        <f ca="1" t="shared" si="7"/>
        <v>11</v>
      </c>
      <c r="H94" s="47">
        <v>54</v>
      </c>
    </row>
    <row r="95" spans="1:8">
      <c r="A95" s="47">
        <v>92</v>
      </c>
      <c r="B95" s="125" t="s">
        <v>101</v>
      </c>
      <c r="C95" s="47">
        <f ca="1" t="shared" si="5"/>
        <v>0</v>
      </c>
      <c r="D95" s="47">
        <f ca="1" t="shared" si="5"/>
        <v>0</v>
      </c>
      <c r="E95" s="47">
        <f ca="1" t="shared" si="5"/>
        <v>0</v>
      </c>
      <c r="F95" s="47">
        <f ca="1" t="shared" si="6"/>
        <v>0</v>
      </c>
      <c r="G95" s="47">
        <f ca="1" t="shared" si="7"/>
        <v>0</v>
      </c>
      <c r="H95" s="47">
        <v>0</v>
      </c>
    </row>
    <row r="96" spans="1:8">
      <c r="A96" s="47">
        <v>93</v>
      </c>
      <c r="B96" s="125" t="s">
        <v>102</v>
      </c>
      <c r="C96" s="47">
        <f ca="1" t="shared" si="5"/>
        <v>12</v>
      </c>
      <c r="D96" s="47">
        <f ca="1" t="shared" si="5"/>
        <v>12</v>
      </c>
      <c r="E96" s="47">
        <f ca="1" t="shared" si="5"/>
        <v>12</v>
      </c>
      <c r="F96" s="47">
        <f ca="1" t="shared" si="6"/>
        <v>11</v>
      </c>
      <c r="G96" s="47">
        <f ca="1" t="shared" si="7"/>
        <v>9</v>
      </c>
      <c r="H96" s="47">
        <v>56</v>
      </c>
    </row>
    <row r="97" spans="1:8">
      <c r="A97" s="47">
        <v>94</v>
      </c>
      <c r="B97" s="125" t="s">
        <v>103</v>
      </c>
      <c r="C97" s="47">
        <f ca="1" t="shared" si="5"/>
        <v>11</v>
      </c>
      <c r="D97" s="47">
        <f ca="1" t="shared" si="5"/>
        <v>11</v>
      </c>
      <c r="E97" s="47">
        <f ca="1" t="shared" si="5"/>
        <v>11</v>
      </c>
      <c r="F97" s="47">
        <f ca="1" t="shared" si="6"/>
        <v>10</v>
      </c>
      <c r="G97" s="47">
        <f ca="1" t="shared" si="7"/>
        <v>10</v>
      </c>
      <c r="H97" s="47">
        <v>53</v>
      </c>
    </row>
    <row r="98" spans="1:8">
      <c r="A98" s="47">
        <v>95</v>
      </c>
      <c r="B98" s="125" t="s">
        <v>104</v>
      </c>
      <c r="C98" s="47">
        <f ca="1" t="shared" si="5"/>
        <v>9</v>
      </c>
      <c r="D98" s="47">
        <f ca="1" t="shared" si="5"/>
        <v>9</v>
      </c>
      <c r="E98" s="47">
        <f ca="1" t="shared" si="5"/>
        <v>9</v>
      </c>
      <c r="F98" s="47">
        <f ca="1" t="shared" si="6"/>
        <v>8</v>
      </c>
      <c r="G98" s="47">
        <f ca="1" t="shared" si="7"/>
        <v>8</v>
      </c>
      <c r="H98" s="47">
        <v>43</v>
      </c>
    </row>
    <row r="99" spans="1:8">
      <c r="A99" s="47">
        <v>96</v>
      </c>
      <c r="B99" s="125" t="s">
        <v>105</v>
      </c>
      <c r="C99" s="47">
        <f ca="1" t="shared" si="5"/>
        <v>11</v>
      </c>
      <c r="D99" s="47">
        <f ca="1" t="shared" si="5"/>
        <v>11</v>
      </c>
      <c r="E99" s="47">
        <f ca="1" t="shared" si="5"/>
        <v>11</v>
      </c>
      <c r="F99" s="47">
        <f ca="1" t="shared" si="6"/>
        <v>10</v>
      </c>
      <c r="G99" s="47">
        <f ca="1" t="shared" si="7"/>
        <v>11</v>
      </c>
      <c r="H99" s="47">
        <v>54</v>
      </c>
    </row>
    <row r="100" spans="1:8">
      <c r="A100" s="47">
        <v>97</v>
      </c>
      <c r="B100" s="125" t="s">
        <v>106</v>
      </c>
      <c r="C100" s="47">
        <f ca="1" t="shared" si="5"/>
        <v>10</v>
      </c>
      <c r="D100" s="47">
        <f ca="1" t="shared" si="5"/>
        <v>10</v>
      </c>
      <c r="E100" s="47">
        <f ca="1" t="shared" si="5"/>
        <v>10</v>
      </c>
      <c r="F100" s="47">
        <f ca="1" t="shared" si="6"/>
        <v>9</v>
      </c>
      <c r="G100" s="47">
        <f ca="1" t="shared" si="7"/>
        <v>7</v>
      </c>
      <c r="H100" s="47">
        <v>46</v>
      </c>
    </row>
    <row r="101" spans="1:8">
      <c r="A101" s="47">
        <v>98</v>
      </c>
      <c r="B101" s="125" t="s">
        <v>107</v>
      </c>
      <c r="C101" s="47">
        <f ca="1" t="shared" ref="C101:E118" si="8">ROUNDUP($E101/5,0)</f>
        <v>13</v>
      </c>
      <c r="D101" s="47">
        <f ca="1" t="shared" si="8"/>
        <v>13</v>
      </c>
      <c r="E101" s="47">
        <f ca="1" t="shared" si="8"/>
        <v>13</v>
      </c>
      <c r="F101" s="47">
        <f ca="1" t="shared" si="6"/>
        <v>12</v>
      </c>
      <c r="G101" s="47">
        <f ca="1" t="shared" si="7"/>
        <v>10</v>
      </c>
      <c r="H101" s="47">
        <v>61</v>
      </c>
    </row>
    <row r="102" spans="1:8">
      <c r="A102" s="47">
        <v>99</v>
      </c>
      <c r="B102" s="125" t="s">
        <v>108</v>
      </c>
      <c r="C102" s="47">
        <f ca="1" t="shared" si="8"/>
        <v>12</v>
      </c>
      <c r="D102" s="47">
        <f ca="1" t="shared" si="8"/>
        <v>12</v>
      </c>
      <c r="E102" s="47">
        <f ca="1" t="shared" si="8"/>
        <v>12</v>
      </c>
      <c r="F102" s="47">
        <f ca="1" t="shared" si="6"/>
        <v>11</v>
      </c>
      <c r="G102" s="47">
        <f ca="1" t="shared" si="7"/>
        <v>10</v>
      </c>
      <c r="H102" s="47">
        <v>57</v>
      </c>
    </row>
    <row r="103" spans="1:8">
      <c r="A103" s="47">
        <v>100</v>
      </c>
      <c r="B103" s="125" t="s">
        <v>109</v>
      </c>
      <c r="C103" s="47">
        <f ca="1" t="shared" si="8"/>
        <v>12</v>
      </c>
      <c r="D103" s="47">
        <f ca="1" t="shared" si="8"/>
        <v>12</v>
      </c>
      <c r="E103" s="47">
        <f ca="1" t="shared" si="8"/>
        <v>12</v>
      </c>
      <c r="F103" s="47">
        <f ca="1" t="shared" si="6"/>
        <v>11</v>
      </c>
      <c r="G103" s="47">
        <f ca="1" t="shared" si="7"/>
        <v>9</v>
      </c>
      <c r="H103" s="47">
        <v>56</v>
      </c>
    </row>
    <row r="104" spans="1:8">
      <c r="A104" s="47">
        <v>101</v>
      </c>
      <c r="B104" s="125" t="s">
        <v>110</v>
      </c>
      <c r="C104" s="47">
        <f ca="1" t="shared" si="8"/>
        <v>10</v>
      </c>
      <c r="D104" s="47">
        <f ca="1" t="shared" si="8"/>
        <v>10</v>
      </c>
      <c r="E104" s="47">
        <f ca="1" t="shared" si="8"/>
        <v>10</v>
      </c>
      <c r="F104" s="47">
        <f ca="1" t="shared" si="6"/>
        <v>10</v>
      </c>
      <c r="G104" s="47">
        <f ca="1" t="shared" si="7"/>
        <v>10</v>
      </c>
      <c r="H104" s="47">
        <v>50</v>
      </c>
    </row>
    <row r="105" spans="1:8">
      <c r="A105" s="47">
        <v>102</v>
      </c>
      <c r="B105" s="125" t="s">
        <v>111</v>
      </c>
      <c r="C105" s="47">
        <f ca="1" t="shared" si="8"/>
        <v>8</v>
      </c>
      <c r="D105" s="47">
        <f ca="1" t="shared" si="8"/>
        <v>8</v>
      </c>
      <c r="E105" s="47">
        <f ca="1" t="shared" si="8"/>
        <v>8</v>
      </c>
      <c r="F105" s="47">
        <f ca="1" t="shared" si="6"/>
        <v>7</v>
      </c>
      <c r="G105" s="47">
        <f ca="1" t="shared" si="7"/>
        <v>7</v>
      </c>
      <c r="H105" s="47">
        <v>38</v>
      </c>
    </row>
    <row r="106" spans="1:8">
      <c r="A106" s="47">
        <v>103</v>
      </c>
      <c r="B106" s="125" t="s">
        <v>112</v>
      </c>
      <c r="C106" s="47">
        <f ca="1" t="shared" si="8"/>
        <v>12</v>
      </c>
      <c r="D106" s="47">
        <f ca="1" t="shared" si="8"/>
        <v>12</v>
      </c>
      <c r="E106" s="47">
        <f ca="1" t="shared" si="8"/>
        <v>12</v>
      </c>
      <c r="F106" s="47">
        <f ca="1" t="shared" si="6"/>
        <v>11</v>
      </c>
      <c r="G106" s="47">
        <f ca="1" t="shared" si="7"/>
        <v>11</v>
      </c>
      <c r="H106" s="47">
        <v>58</v>
      </c>
    </row>
    <row r="107" spans="1:8">
      <c r="A107" s="47">
        <v>104</v>
      </c>
      <c r="B107" s="125" t="s">
        <v>113</v>
      </c>
      <c r="C107" s="47">
        <f ca="1" t="shared" si="8"/>
        <v>12</v>
      </c>
      <c r="D107" s="47">
        <f ca="1" t="shared" si="8"/>
        <v>12</v>
      </c>
      <c r="E107" s="47">
        <f ca="1" t="shared" si="8"/>
        <v>12</v>
      </c>
      <c r="F107" s="47">
        <f ca="1" t="shared" si="6"/>
        <v>11</v>
      </c>
      <c r="G107" s="47">
        <f ca="1" t="shared" si="7"/>
        <v>10</v>
      </c>
      <c r="H107" s="47">
        <v>57</v>
      </c>
    </row>
    <row r="108" spans="1:8">
      <c r="A108" s="47">
        <v>105</v>
      </c>
      <c r="B108" s="125" t="s">
        <v>114</v>
      </c>
      <c r="C108" s="47">
        <f ca="1" t="shared" si="8"/>
        <v>10</v>
      </c>
      <c r="D108" s="47">
        <f ca="1" t="shared" si="8"/>
        <v>10</v>
      </c>
      <c r="E108" s="47">
        <f ca="1" t="shared" si="8"/>
        <v>10</v>
      </c>
      <c r="F108" s="47">
        <f ca="1" t="shared" si="6"/>
        <v>9</v>
      </c>
      <c r="G108" s="47">
        <f ca="1" t="shared" si="7"/>
        <v>9</v>
      </c>
      <c r="H108" s="47">
        <v>48</v>
      </c>
    </row>
    <row r="109" spans="1:8">
      <c r="A109" s="47">
        <v>106</v>
      </c>
      <c r="B109" s="125" t="s">
        <v>115</v>
      </c>
      <c r="C109" s="47">
        <f ca="1" t="shared" si="8"/>
        <v>0</v>
      </c>
      <c r="D109" s="47">
        <f ca="1" t="shared" si="8"/>
        <v>0</v>
      </c>
      <c r="E109" s="47">
        <f ca="1" t="shared" si="8"/>
        <v>0</v>
      </c>
      <c r="F109" s="47">
        <f ca="1" t="shared" si="6"/>
        <v>0</v>
      </c>
      <c r="G109" s="47">
        <f ca="1" t="shared" si="7"/>
        <v>0</v>
      </c>
      <c r="H109" s="47">
        <v>0</v>
      </c>
    </row>
    <row r="110" spans="1:8">
      <c r="A110" s="47">
        <v>107</v>
      </c>
      <c r="B110" s="125" t="s">
        <v>116</v>
      </c>
      <c r="C110" s="47">
        <f ca="1" t="shared" si="8"/>
        <v>0</v>
      </c>
      <c r="D110" s="47">
        <f ca="1" t="shared" si="8"/>
        <v>0</v>
      </c>
      <c r="E110" s="47">
        <f ca="1" t="shared" si="8"/>
        <v>0</v>
      </c>
      <c r="F110" s="47">
        <f ca="1" t="shared" si="6"/>
        <v>0</v>
      </c>
      <c r="G110" s="47">
        <f ca="1" t="shared" si="7"/>
        <v>0</v>
      </c>
      <c r="H110" s="47">
        <v>0</v>
      </c>
    </row>
    <row r="111" spans="1:8">
      <c r="A111" s="47">
        <v>108</v>
      </c>
      <c r="B111" s="125" t="s">
        <v>117</v>
      </c>
      <c r="C111" s="47">
        <f ca="1" t="shared" si="8"/>
        <v>6</v>
      </c>
      <c r="D111" s="47">
        <f ca="1" t="shared" si="8"/>
        <v>6</v>
      </c>
      <c r="E111" s="47">
        <f ca="1" t="shared" si="8"/>
        <v>6</v>
      </c>
      <c r="F111" s="47">
        <f ca="1" t="shared" si="6"/>
        <v>5</v>
      </c>
      <c r="G111" s="47">
        <f ca="1" t="shared" si="7"/>
        <v>6</v>
      </c>
      <c r="H111" s="47">
        <v>29</v>
      </c>
    </row>
    <row r="112" spans="1:8">
      <c r="A112" s="47">
        <v>109</v>
      </c>
      <c r="B112" s="125" t="s">
        <v>118</v>
      </c>
      <c r="C112" s="47">
        <f ca="1" t="shared" si="8"/>
        <v>13</v>
      </c>
      <c r="D112" s="47">
        <f ca="1" t="shared" si="8"/>
        <v>13</v>
      </c>
      <c r="E112" s="47">
        <f ca="1" t="shared" si="8"/>
        <v>13</v>
      </c>
      <c r="F112" s="47">
        <f ca="1" t="shared" si="6"/>
        <v>12</v>
      </c>
      <c r="G112" s="47">
        <f ca="1" t="shared" si="7"/>
        <v>10</v>
      </c>
      <c r="H112" s="47">
        <v>61</v>
      </c>
    </row>
    <row r="113" spans="1:8">
      <c r="A113" s="47">
        <v>110</v>
      </c>
      <c r="B113" s="125" t="s">
        <v>119</v>
      </c>
      <c r="C113" s="47">
        <f ca="1" t="shared" si="8"/>
        <v>12</v>
      </c>
      <c r="D113" s="47">
        <f ca="1" t="shared" si="8"/>
        <v>12</v>
      </c>
      <c r="E113" s="47">
        <f ca="1" t="shared" si="8"/>
        <v>12</v>
      </c>
      <c r="F113" s="47">
        <f ca="1" t="shared" si="6"/>
        <v>11</v>
      </c>
      <c r="G113" s="47">
        <f ca="1" t="shared" si="7"/>
        <v>10</v>
      </c>
      <c r="H113" s="47">
        <v>57</v>
      </c>
    </row>
    <row r="114" spans="1:8">
      <c r="A114" s="47">
        <v>111</v>
      </c>
      <c r="B114" s="125" t="s">
        <v>120</v>
      </c>
      <c r="C114" s="47">
        <f ca="1" t="shared" si="8"/>
        <v>8</v>
      </c>
      <c r="D114" s="47">
        <f ca="1" t="shared" si="8"/>
        <v>8</v>
      </c>
      <c r="E114" s="47">
        <f ca="1" t="shared" si="8"/>
        <v>8</v>
      </c>
      <c r="F114" s="47">
        <f ca="1" t="shared" si="6"/>
        <v>7</v>
      </c>
      <c r="G114" s="47">
        <f ca="1" t="shared" si="7"/>
        <v>5</v>
      </c>
      <c r="H114" s="47">
        <v>36</v>
      </c>
    </row>
    <row r="115" spans="1:8">
      <c r="A115" s="47">
        <v>112</v>
      </c>
      <c r="B115" s="125" t="s">
        <v>121</v>
      </c>
      <c r="C115" s="47">
        <f ca="1" t="shared" si="8"/>
        <v>10</v>
      </c>
      <c r="D115" s="47">
        <f ca="1" t="shared" si="8"/>
        <v>10</v>
      </c>
      <c r="E115" s="47">
        <f ca="1" t="shared" si="8"/>
        <v>10</v>
      </c>
      <c r="F115" s="47">
        <f ca="1" t="shared" si="6"/>
        <v>9</v>
      </c>
      <c r="G115" s="47">
        <f ca="1" t="shared" si="7"/>
        <v>9</v>
      </c>
      <c r="H115" s="47">
        <v>48</v>
      </c>
    </row>
    <row r="116" spans="1:8">
      <c r="A116" s="47">
        <v>113</v>
      </c>
      <c r="B116" s="125" t="s">
        <v>122</v>
      </c>
      <c r="C116" s="47">
        <f ca="1" t="shared" si="8"/>
        <v>7</v>
      </c>
      <c r="D116" s="47">
        <f ca="1" t="shared" si="8"/>
        <v>7</v>
      </c>
      <c r="E116" s="47">
        <f ca="1" t="shared" si="8"/>
        <v>7</v>
      </c>
      <c r="F116" s="47">
        <f ca="1" t="shared" si="6"/>
        <v>7</v>
      </c>
      <c r="G116" s="47">
        <f ca="1" t="shared" si="7"/>
        <v>7</v>
      </c>
      <c r="H116" s="47">
        <v>35</v>
      </c>
    </row>
    <row r="117" spans="1:8">
      <c r="A117" s="47">
        <v>114</v>
      </c>
      <c r="B117" s="125" t="s">
        <v>123</v>
      </c>
      <c r="C117" s="47">
        <f ca="1" t="shared" si="8"/>
        <v>9</v>
      </c>
      <c r="D117" s="47">
        <f ca="1" t="shared" si="8"/>
        <v>9</v>
      </c>
      <c r="E117" s="47">
        <f ca="1" t="shared" si="8"/>
        <v>9</v>
      </c>
      <c r="F117" s="47">
        <f ca="1" t="shared" si="6"/>
        <v>9</v>
      </c>
      <c r="G117" s="47">
        <f ca="1" t="shared" si="7"/>
        <v>9</v>
      </c>
      <c r="H117" s="47">
        <v>45</v>
      </c>
    </row>
    <row r="118" spans="1:8">
      <c r="A118" s="47">
        <v>115</v>
      </c>
      <c r="B118" s="125" t="s">
        <v>124</v>
      </c>
      <c r="C118" s="47">
        <f ca="1" t="shared" si="8"/>
        <v>10</v>
      </c>
      <c r="D118" s="47">
        <f ca="1" t="shared" si="8"/>
        <v>10</v>
      </c>
      <c r="E118" s="47">
        <f ca="1" t="shared" si="8"/>
        <v>10</v>
      </c>
      <c r="F118" s="47">
        <f ca="1" t="shared" si="6"/>
        <v>9</v>
      </c>
      <c r="G118" s="47">
        <f ca="1" t="shared" si="7"/>
        <v>7</v>
      </c>
      <c r="H118" s="47">
        <v>46</v>
      </c>
    </row>
    <row r="119" spans="1:8">
      <c r="A119" s="47">
        <v>116</v>
      </c>
      <c r="B119" s="125" t="s">
        <v>125</v>
      </c>
      <c r="C119" s="47">
        <f ca="1">ROUNDUP($E119/5,0)</f>
        <v>8</v>
      </c>
      <c r="D119" s="47">
        <f ca="1" t="shared" ref="D119:E134" si="9">ROUNDUP($E119/5,0)</f>
        <v>8</v>
      </c>
      <c r="E119" s="47">
        <f ca="1" t="shared" si="9"/>
        <v>8</v>
      </c>
      <c r="F119" s="47">
        <f ca="1" t="shared" si="6"/>
        <v>7</v>
      </c>
      <c r="G119" s="47">
        <f ca="1" t="shared" si="7"/>
        <v>6</v>
      </c>
      <c r="H119" s="47">
        <v>37</v>
      </c>
    </row>
    <row r="120" spans="1:8">
      <c r="A120" s="47">
        <v>117</v>
      </c>
      <c r="B120" s="125" t="s">
        <v>126</v>
      </c>
      <c r="C120" s="47">
        <f ca="1" t="shared" ref="C120:E151" si="10">ROUNDUP($E120/5,0)</f>
        <v>8</v>
      </c>
      <c r="D120" s="47">
        <f ca="1" t="shared" si="9"/>
        <v>8</v>
      </c>
      <c r="E120" s="47">
        <f ca="1" t="shared" si="9"/>
        <v>8</v>
      </c>
      <c r="F120" s="47">
        <f ca="1" t="shared" ref="F120:F167" si="11">ROUNDDOWN($E120/5,0)</f>
        <v>7</v>
      </c>
      <c r="G120" s="47">
        <f ca="1" t="shared" ref="G120:G167" si="12">H120-SUM(C120:F120)</f>
        <v>7</v>
      </c>
      <c r="H120" s="47">
        <v>38</v>
      </c>
    </row>
    <row r="121" spans="1:8">
      <c r="A121" s="47">
        <v>118</v>
      </c>
      <c r="B121" s="125" t="s">
        <v>127</v>
      </c>
      <c r="C121" s="47">
        <f ca="1" t="shared" si="10"/>
        <v>7</v>
      </c>
      <c r="D121" s="47">
        <f ca="1" t="shared" si="9"/>
        <v>7</v>
      </c>
      <c r="E121" s="47">
        <f ca="1" t="shared" si="9"/>
        <v>7</v>
      </c>
      <c r="F121" s="47">
        <f ca="1" t="shared" si="11"/>
        <v>6</v>
      </c>
      <c r="G121" s="47">
        <f ca="1" t="shared" si="12"/>
        <v>6</v>
      </c>
      <c r="H121" s="47">
        <v>33</v>
      </c>
    </row>
    <row r="122" spans="1:8">
      <c r="A122" s="47">
        <v>119</v>
      </c>
      <c r="B122" s="125" t="s">
        <v>128</v>
      </c>
      <c r="C122" s="47">
        <f ca="1" t="shared" si="10"/>
        <v>9</v>
      </c>
      <c r="D122" s="47">
        <f ca="1" t="shared" si="9"/>
        <v>9</v>
      </c>
      <c r="E122" s="47">
        <f ca="1" t="shared" si="9"/>
        <v>9</v>
      </c>
      <c r="F122" s="47">
        <f ca="1" t="shared" si="11"/>
        <v>8</v>
      </c>
      <c r="G122" s="47">
        <f ca="1" t="shared" si="12"/>
        <v>9</v>
      </c>
      <c r="H122" s="47">
        <v>44</v>
      </c>
    </row>
    <row r="123" spans="1:8">
      <c r="A123" s="47">
        <v>120</v>
      </c>
      <c r="B123" s="125" t="s">
        <v>129</v>
      </c>
      <c r="C123" s="47">
        <f ca="1" t="shared" si="10"/>
        <v>11</v>
      </c>
      <c r="D123" s="47">
        <f ca="1" t="shared" si="9"/>
        <v>11</v>
      </c>
      <c r="E123" s="47">
        <f ca="1" t="shared" si="9"/>
        <v>11</v>
      </c>
      <c r="F123" s="47">
        <f ca="1" t="shared" si="11"/>
        <v>10</v>
      </c>
      <c r="G123" s="47">
        <f ca="1" t="shared" si="12"/>
        <v>10</v>
      </c>
      <c r="H123" s="47">
        <v>53</v>
      </c>
    </row>
    <row r="124" spans="1:8">
      <c r="A124" s="47">
        <v>121</v>
      </c>
      <c r="B124" s="125" t="s">
        <v>130</v>
      </c>
      <c r="C124" s="47">
        <f ca="1" t="shared" si="10"/>
        <v>8</v>
      </c>
      <c r="D124" s="47">
        <f ca="1" t="shared" si="9"/>
        <v>8</v>
      </c>
      <c r="E124" s="47">
        <f ca="1" t="shared" si="9"/>
        <v>8</v>
      </c>
      <c r="F124" s="47">
        <f ca="1" t="shared" si="11"/>
        <v>8</v>
      </c>
      <c r="G124" s="47">
        <f ca="1" t="shared" si="12"/>
        <v>8</v>
      </c>
      <c r="H124" s="47">
        <v>40</v>
      </c>
    </row>
    <row r="125" spans="1:8">
      <c r="A125" s="47">
        <v>122</v>
      </c>
      <c r="B125" s="125" t="s">
        <v>131</v>
      </c>
      <c r="C125" s="47">
        <f ca="1" t="shared" si="10"/>
        <v>9</v>
      </c>
      <c r="D125" s="47">
        <f ca="1" t="shared" si="9"/>
        <v>9</v>
      </c>
      <c r="E125" s="47">
        <f ca="1" t="shared" si="9"/>
        <v>9</v>
      </c>
      <c r="F125" s="47">
        <f ca="1" t="shared" si="11"/>
        <v>8</v>
      </c>
      <c r="G125" s="47">
        <f ca="1" t="shared" si="12"/>
        <v>9</v>
      </c>
      <c r="H125" s="47">
        <v>44</v>
      </c>
    </row>
    <row r="126" spans="1:8">
      <c r="A126" s="47">
        <v>123</v>
      </c>
      <c r="B126" s="125" t="s">
        <v>132</v>
      </c>
      <c r="C126" s="47">
        <f ca="1" t="shared" si="10"/>
        <v>9</v>
      </c>
      <c r="D126" s="47">
        <f ca="1" t="shared" si="9"/>
        <v>9</v>
      </c>
      <c r="E126" s="47">
        <f ca="1" t="shared" si="9"/>
        <v>9</v>
      </c>
      <c r="F126" s="47">
        <f ca="1" t="shared" si="11"/>
        <v>8</v>
      </c>
      <c r="G126" s="47">
        <f ca="1" t="shared" si="12"/>
        <v>9</v>
      </c>
      <c r="H126" s="47">
        <v>44</v>
      </c>
    </row>
    <row r="127" spans="1:8">
      <c r="A127" s="47">
        <v>124</v>
      </c>
      <c r="B127" s="125" t="s">
        <v>133</v>
      </c>
      <c r="C127" s="47">
        <f ca="1" t="shared" si="10"/>
        <v>10</v>
      </c>
      <c r="D127" s="47">
        <f ca="1" t="shared" si="9"/>
        <v>10</v>
      </c>
      <c r="E127" s="47">
        <f ca="1" t="shared" si="9"/>
        <v>10</v>
      </c>
      <c r="F127" s="47">
        <f ca="1" t="shared" si="11"/>
        <v>9</v>
      </c>
      <c r="G127" s="47">
        <f ca="1" t="shared" si="12"/>
        <v>9</v>
      </c>
      <c r="H127" s="47">
        <v>48</v>
      </c>
    </row>
    <row r="128" spans="1:8">
      <c r="A128" s="47">
        <v>125</v>
      </c>
      <c r="B128" s="125" t="s">
        <v>134</v>
      </c>
      <c r="C128" s="47">
        <f ca="1" t="shared" si="10"/>
        <v>12</v>
      </c>
      <c r="D128" s="47">
        <f ca="1" t="shared" si="9"/>
        <v>12</v>
      </c>
      <c r="E128" s="47">
        <f ca="1" t="shared" si="9"/>
        <v>12</v>
      </c>
      <c r="F128" s="47">
        <f ca="1" t="shared" si="11"/>
        <v>11</v>
      </c>
      <c r="G128" s="47">
        <f ca="1" t="shared" si="12"/>
        <v>10</v>
      </c>
      <c r="H128" s="47">
        <v>57</v>
      </c>
    </row>
    <row r="129" spans="1:8">
      <c r="A129" s="47">
        <v>126</v>
      </c>
      <c r="B129" s="125" t="s">
        <v>134</v>
      </c>
      <c r="C129" s="47">
        <f ca="1" t="shared" si="10"/>
        <v>12</v>
      </c>
      <c r="D129" s="47">
        <f ca="1" t="shared" si="9"/>
        <v>12</v>
      </c>
      <c r="E129" s="47">
        <f ca="1" t="shared" si="9"/>
        <v>12</v>
      </c>
      <c r="F129" s="47">
        <f ca="1" t="shared" si="11"/>
        <v>11</v>
      </c>
      <c r="G129" s="47">
        <f ca="1" t="shared" si="12"/>
        <v>9</v>
      </c>
      <c r="H129" s="47">
        <v>56</v>
      </c>
    </row>
    <row r="130" spans="1:8">
      <c r="A130" s="47">
        <v>127</v>
      </c>
      <c r="B130" s="125" t="s">
        <v>135</v>
      </c>
      <c r="C130" s="47">
        <f ca="1" t="shared" si="10"/>
        <v>10</v>
      </c>
      <c r="D130" s="47">
        <f ca="1" t="shared" si="9"/>
        <v>10</v>
      </c>
      <c r="E130" s="47">
        <f ca="1" t="shared" si="9"/>
        <v>10</v>
      </c>
      <c r="F130" s="47">
        <f ca="1" t="shared" si="11"/>
        <v>9</v>
      </c>
      <c r="G130" s="47">
        <f ca="1" t="shared" si="12"/>
        <v>9</v>
      </c>
      <c r="H130" s="47">
        <v>48</v>
      </c>
    </row>
    <row r="131" spans="1:8">
      <c r="A131" s="47">
        <v>128</v>
      </c>
      <c r="B131" s="125" t="s">
        <v>136</v>
      </c>
      <c r="C131" s="47">
        <f ca="1" t="shared" si="10"/>
        <v>7</v>
      </c>
      <c r="D131" s="47">
        <f ca="1" t="shared" si="9"/>
        <v>7</v>
      </c>
      <c r="E131" s="47">
        <f ca="1" t="shared" si="9"/>
        <v>7</v>
      </c>
      <c r="F131" s="47">
        <f ca="1" t="shared" si="11"/>
        <v>6</v>
      </c>
      <c r="G131" s="47">
        <f ca="1" t="shared" si="12"/>
        <v>7</v>
      </c>
      <c r="H131" s="47">
        <v>34</v>
      </c>
    </row>
    <row r="132" spans="1:8">
      <c r="A132" s="47">
        <v>129</v>
      </c>
      <c r="B132" s="125" t="s">
        <v>137</v>
      </c>
      <c r="C132" s="47">
        <f ca="1" t="shared" si="10"/>
        <v>8</v>
      </c>
      <c r="D132" s="47">
        <f ca="1" t="shared" si="9"/>
        <v>8</v>
      </c>
      <c r="E132" s="47">
        <f ca="1" t="shared" si="9"/>
        <v>8</v>
      </c>
      <c r="F132" s="47">
        <f ca="1" t="shared" si="11"/>
        <v>7</v>
      </c>
      <c r="G132" s="47">
        <f ca="1" t="shared" si="12"/>
        <v>8</v>
      </c>
      <c r="H132" s="47">
        <v>39</v>
      </c>
    </row>
    <row r="133" spans="1:8">
      <c r="A133" s="47">
        <v>130</v>
      </c>
      <c r="B133" s="125" t="s">
        <v>138</v>
      </c>
      <c r="C133" s="47">
        <f ca="1" t="shared" si="10"/>
        <v>8</v>
      </c>
      <c r="D133" s="47">
        <f ca="1" t="shared" si="9"/>
        <v>8</v>
      </c>
      <c r="E133" s="47">
        <f ca="1" t="shared" si="9"/>
        <v>8</v>
      </c>
      <c r="F133" s="47">
        <f ca="1" t="shared" si="11"/>
        <v>8</v>
      </c>
      <c r="G133" s="47">
        <f ca="1" t="shared" si="12"/>
        <v>8</v>
      </c>
      <c r="H133" s="47">
        <v>40</v>
      </c>
    </row>
    <row r="134" spans="1:8">
      <c r="A134" s="47">
        <v>131</v>
      </c>
      <c r="B134" s="125" t="s">
        <v>139</v>
      </c>
      <c r="C134" s="47">
        <f ca="1" t="shared" si="10"/>
        <v>12</v>
      </c>
      <c r="D134" s="47">
        <f ca="1" t="shared" si="9"/>
        <v>12</v>
      </c>
      <c r="E134" s="47">
        <f ca="1" t="shared" si="9"/>
        <v>12</v>
      </c>
      <c r="F134" s="47">
        <f ca="1" t="shared" si="11"/>
        <v>11</v>
      </c>
      <c r="G134" s="47">
        <f ca="1" t="shared" si="12"/>
        <v>9</v>
      </c>
      <c r="H134" s="47">
        <v>56</v>
      </c>
    </row>
    <row r="135" spans="1:8">
      <c r="A135" s="47">
        <v>132</v>
      </c>
      <c r="B135" s="125" t="s">
        <v>140</v>
      </c>
      <c r="C135" s="47">
        <f ca="1" t="shared" si="10"/>
        <v>8</v>
      </c>
      <c r="D135" s="47">
        <f ca="1" t="shared" si="10"/>
        <v>8</v>
      </c>
      <c r="E135" s="47">
        <f ca="1" t="shared" si="10"/>
        <v>8</v>
      </c>
      <c r="F135" s="47">
        <f ca="1" t="shared" si="11"/>
        <v>8</v>
      </c>
      <c r="G135" s="47">
        <f ca="1" t="shared" si="12"/>
        <v>8</v>
      </c>
      <c r="H135" s="47">
        <v>40</v>
      </c>
    </row>
    <row r="136" spans="1:8">
      <c r="A136" s="47">
        <v>133</v>
      </c>
      <c r="B136" s="125" t="s">
        <v>141</v>
      </c>
      <c r="C136" s="47">
        <f ca="1" t="shared" si="10"/>
        <v>8</v>
      </c>
      <c r="D136" s="47">
        <f ca="1" t="shared" si="10"/>
        <v>8</v>
      </c>
      <c r="E136" s="47">
        <f ca="1" t="shared" si="10"/>
        <v>8</v>
      </c>
      <c r="F136" s="47">
        <f ca="1" t="shared" si="11"/>
        <v>7</v>
      </c>
      <c r="G136" s="47">
        <f ca="1" t="shared" si="12"/>
        <v>5</v>
      </c>
      <c r="H136" s="47">
        <v>36</v>
      </c>
    </row>
    <row r="137" spans="1:8">
      <c r="A137" s="47">
        <v>134</v>
      </c>
      <c r="B137" s="125" t="s">
        <v>142</v>
      </c>
      <c r="C137" s="47">
        <f ca="1" t="shared" si="10"/>
        <v>9</v>
      </c>
      <c r="D137" s="47">
        <f ca="1" t="shared" si="10"/>
        <v>9</v>
      </c>
      <c r="E137" s="47">
        <f ca="1" t="shared" si="10"/>
        <v>9</v>
      </c>
      <c r="F137" s="47">
        <f ca="1" t="shared" si="11"/>
        <v>8</v>
      </c>
      <c r="G137" s="47">
        <f ca="1" t="shared" si="12"/>
        <v>9</v>
      </c>
      <c r="H137" s="47">
        <v>44</v>
      </c>
    </row>
    <row r="138" spans="1:8">
      <c r="A138" s="47">
        <v>135</v>
      </c>
      <c r="B138" s="125" t="s">
        <v>143</v>
      </c>
      <c r="C138" s="47">
        <f ca="1" t="shared" si="10"/>
        <v>11</v>
      </c>
      <c r="D138" s="47">
        <f ca="1" t="shared" si="10"/>
        <v>11</v>
      </c>
      <c r="E138" s="47">
        <f ca="1" t="shared" si="10"/>
        <v>11</v>
      </c>
      <c r="F138" s="47">
        <f ca="1" t="shared" si="11"/>
        <v>11</v>
      </c>
      <c r="G138" s="47">
        <f ca="1" t="shared" si="12"/>
        <v>11</v>
      </c>
      <c r="H138" s="47">
        <v>55</v>
      </c>
    </row>
    <row r="139" spans="1:8">
      <c r="A139" s="47">
        <v>136</v>
      </c>
      <c r="B139" s="125" t="s">
        <v>144</v>
      </c>
      <c r="C139" s="47">
        <f ca="1" t="shared" si="10"/>
        <v>11</v>
      </c>
      <c r="D139" s="47">
        <f ca="1" t="shared" si="10"/>
        <v>11</v>
      </c>
      <c r="E139" s="47">
        <f ca="1" t="shared" si="10"/>
        <v>11</v>
      </c>
      <c r="F139" s="47">
        <f ca="1" t="shared" si="11"/>
        <v>10</v>
      </c>
      <c r="G139" s="47">
        <f ca="1" t="shared" si="12"/>
        <v>10</v>
      </c>
      <c r="H139" s="47">
        <v>53</v>
      </c>
    </row>
    <row r="140" spans="1:8">
      <c r="A140" s="47">
        <v>137</v>
      </c>
      <c r="B140" s="125" t="s">
        <v>145</v>
      </c>
      <c r="C140" s="47">
        <f ca="1" t="shared" si="10"/>
        <v>11</v>
      </c>
      <c r="D140" s="47">
        <f ca="1" t="shared" si="10"/>
        <v>11</v>
      </c>
      <c r="E140" s="47">
        <f ca="1" t="shared" si="10"/>
        <v>11</v>
      </c>
      <c r="F140" s="47">
        <f ca="1" t="shared" si="11"/>
        <v>10</v>
      </c>
      <c r="G140" s="47">
        <f ca="1" t="shared" si="12"/>
        <v>9</v>
      </c>
      <c r="H140" s="47">
        <v>52</v>
      </c>
    </row>
    <row r="141" spans="1:8">
      <c r="A141" s="47">
        <v>138</v>
      </c>
      <c r="B141" s="125" t="s">
        <v>146</v>
      </c>
      <c r="C141" s="47">
        <f ca="1" t="shared" si="10"/>
        <v>11</v>
      </c>
      <c r="D141" s="47">
        <f ca="1" t="shared" si="10"/>
        <v>11</v>
      </c>
      <c r="E141" s="47">
        <f ca="1" t="shared" si="10"/>
        <v>11</v>
      </c>
      <c r="F141" s="47">
        <f ca="1" t="shared" si="11"/>
        <v>10</v>
      </c>
      <c r="G141" s="47">
        <f ca="1" t="shared" si="12"/>
        <v>10</v>
      </c>
      <c r="H141" s="47">
        <v>53</v>
      </c>
    </row>
    <row r="142" spans="1:8">
      <c r="A142" s="47">
        <v>139</v>
      </c>
      <c r="B142" s="125" t="s">
        <v>147</v>
      </c>
      <c r="C142" s="47">
        <f ca="1" t="shared" si="10"/>
        <v>0</v>
      </c>
      <c r="D142" s="47">
        <f ca="1" t="shared" si="10"/>
        <v>0</v>
      </c>
      <c r="E142" s="47">
        <f ca="1" t="shared" si="10"/>
        <v>0</v>
      </c>
      <c r="F142" s="47">
        <f ca="1" t="shared" si="11"/>
        <v>0</v>
      </c>
      <c r="G142" s="47">
        <f ca="1" t="shared" si="12"/>
        <v>0</v>
      </c>
      <c r="H142" s="47">
        <v>0</v>
      </c>
    </row>
    <row r="143" spans="1:8">
      <c r="A143" s="47">
        <v>140</v>
      </c>
      <c r="B143" s="125" t="s">
        <v>148</v>
      </c>
      <c r="C143" s="47">
        <f ca="1" t="shared" si="10"/>
        <v>11</v>
      </c>
      <c r="D143" s="47">
        <f ca="1" t="shared" si="10"/>
        <v>11</v>
      </c>
      <c r="E143" s="47">
        <f ca="1" t="shared" si="10"/>
        <v>11</v>
      </c>
      <c r="F143" s="47">
        <f ca="1" t="shared" si="11"/>
        <v>10</v>
      </c>
      <c r="G143" s="47">
        <f ca="1" t="shared" si="12"/>
        <v>10</v>
      </c>
      <c r="H143" s="47">
        <v>53</v>
      </c>
    </row>
    <row r="144" spans="1:8">
      <c r="A144" s="47">
        <v>141</v>
      </c>
      <c r="B144" s="125" t="s">
        <v>149</v>
      </c>
      <c r="C144" s="47">
        <f ca="1" t="shared" si="10"/>
        <v>10</v>
      </c>
      <c r="D144" s="47">
        <f ca="1" t="shared" si="10"/>
        <v>10</v>
      </c>
      <c r="E144" s="47">
        <f ca="1" t="shared" si="10"/>
        <v>10</v>
      </c>
      <c r="F144" s="47">
        <f ca="1" t="shared" si="11"/>
        <v>9</v>
      </c>
      <c r="G144" s="47">
        <f ca="1" t="shared" si="12"/>
        <v>10</v>
      </c>
      <c r="H144" s="47">
        <v>49</v>
      </c>
    </row>
    <row r="145" spans="1:8">
      <c r="A145" s="47">
        <v>142</v>
      </c>
      <c r="B145" s="125" t="s">
        <v>150</v>
      </c>
      <c r="C145" s="47">
        <f ca="1" t="shared" si="10"/>
        <v>0</v>
      </c>
      <c r="D145" s="47">
        <f ca="1" t="shared" si="10"/>
        <v>0</v>
      </c>
      <c r="E145" s="47">
        <f ca="1" t="shared" si="10"/>
        <v>0</v>
      </c>
      <c r="F145" s="47">
        <f ca="1" t="shared" si="11"/>
        <v>0</v>
      </c>
      <c r="G145" s="47">
        <f ca="1" t="shared" si="12"/>
        <v>0</v>
      </c>
      <c r="H145" s="47">
        <v>0</v>
      </c>
    </row>
    <row r="146" spans="1:8">
      <c r="A146" s="47">
        <v>143</v>
      </c>
      <c r="B146" s="125" t="s">
        <v>151</v>
      </c>
      <c r="C146" s="47">
        <f ca="1" t="shared" si="10"/>
        <v>10</v>
      </c>
      <c r="D146" s="47">
        <f ca="1" t="shared" si="10"/>
        <v>10</v>
      </c>
      <c r="E146" s="47">
        <f ca="1" t="shared" si="10"/>
        <v>10</v>
      </c>
      <c r="F146" s="47">
        <f ca="1" t="shared" si="11"/>
        <v>10</v>
      </c>
      <c r="G146" s="47">
        <f ca="1" t="shared" si="12"/>
        <v>10</v>
      </c>
      <c r="H146" s="47">
        <v>50</v>
      </c>
    </row>
    <row r="147" spans="1:8">
      <c r="A147" s="47">
        <v>144</v>
      </c>
      <c r="B147" s="125" t="s">
        <v>152</v>
      </c>
      <c r="C147" s="47">
        <f ca="1" t="shared" si="10"/>
        <v>11</v>
      </c>
      <c r="D147" s="47">
        <f ca="1" t="shared" si="10"/>
        <v>11</v>
      </c>
      <c r="E147" s="47">
        <f ca="1" t="shared" si="10"/>
        <v>11</v>
      </c>
      <c r="F147" s="47">
        <f ca="1" t="shared" si="11"/>
        <v>10</v>
      </c>
      <c r="G147" s="47">
        <f ca="1" t="shared" si="12"/>
        <v>10</v>
      </c>
      <c r="H147" s="47">
        <v>53</v>
      </c>
    </row>
    <row r="148" ht="15.75" spans="1:11">
      <c r="A148" s="47">
        <v>145</v>
      </c>
      <c r="B148" s="125" t="s">
        <v>153</v>
      </c>
      <c r="C148" s="47">
        <f ca="1" t="shared" si="10"/>
        <v>12</v>
      </c>
      <c r="D148" s="47">
        <f ca="1" t="shared" si="10"/>
        <v>12</v>
      </c>
      <c r="E148" s="47">
        <f ca="1" t="shared" si="10"/>
        <v>12</v>
      </c>
      <c r="F148" s="47">
        <f ca="1" t="shared" si="11"/>
        <v>11</v>
      </c>
      <c r="G148" s="47">
        <f ca="1" t="shared" si="12"/>
        <v>11</v>
      </c>
      <c r="H148" s="47">
        <v>58</v>
      </c>
      <c r="K148" s="138"/>
    </row>
    <row r="149" spans="1:8">
      <c r="A149" s="47">
        <v>146</v>
      </c>
      <c r="B149" s="125" t="s">
        <v>154</v>
      </c>
      <c r="C149" s="47">
        <f ca="1" t="shared" si="10"/>
        <v>6</v>
      </c>
      <c r="D149" s="47">
        <f ca="1" t="shared" si="10"/>
        <v>6</v>
      </c>
      <c r="E149" s="47">
        <f ca="1" t="shared" si="10"/>
        <v>6</v>
      </c>
      <c r="F149" s="47">
        <f ca="1" t="shared" si="11"/>
        <v>5</v>
      </c>
      <c r="G149" s="47">
        <f ca="1" t="shared" si="12"/>
        <v>6</v>
      </c>
      <c r="H149" s="47">
        <v>29</v>
      </c>
    </row>
    <row r="150" spans="1:8">
      <c r="A150" s="47">
        <v>147</v>
      </c>
      <c r="B150" s="125" t="s">
        <v>155</v>
      </c>
      <c r="C150" s="47">
        <f ca="1" t="shared" si="10"/>
        <v>12</v>
      </c>
      <c r="D150" s="47">
        <f ca="1" t="shared" si="10"/>
        <v>12</v>
      </c>
      <c r="E150" s="47">
        <f ca="1" t="shared" si="10"/>
        <v>12</v>
      </c>
      <c r="F150" s="47">
        <f ca="1" t="shared" si="11"/>
        <v>12</v>
      </c>
      <c r="G150" s="47">
        <f ca="1" t="shared" si="12"/>
        <v>12</v>
      </c>
      <c r="H150" s="47">
        <v>60</v>
      </c>
    </row>
    <row r="151" spans="1:8">
      <c r="A151" s="47">
        <v>148</v>
      </c>
      <c r="B151" s="125" t="s">
        <v>156</v>
      </c>
      <c r="C151" s="47">
        <f ca="1" t="shared" si="10"/>
        <v>8</v>
      </c>
      <c r="D151" s="47">
        <f ca="1" t="shared" si="10"/>
        <v>8</v>
      </c>
      <c r="E151" s="47">
        <f ca="1" t="shared" si="10"/>
        <v>8</v>
      </c>
      <c r="F151" s="47">
        <f ca="1" t="shared" si="11"/>
        <v>7</v>
      </c>
      <c r="G151" s="47">
        <f ca="1" t="shared" si="12"/>
        <v>8</v>
      </c>
      <c r="H151" s="47">
        <v>39</v>
      </c>
    </row>
    <row r="152" spans="1:8">
      <c r="A152" s="47">
        <v>149</v>
      </c>
      <c r="B152" s="125" t="s">
        <v>157</v>
      </c>
      <c r="C152" s="47">
        <f ca="1" t="shared" ref="C152:E167" si="13">ROUNDUP($E152/5,0)</f>
        <v>11</v>
      </c>
      <c r="D152" s="47">
        <f ca="1" t="shared" si="13"/>
        <v>11</v>
      </c>
      <c r="E152" s="47">
        <f ca="1" t="shared" si="13"/>
        <v>11</v>
      </c>
      <c r="F152" s="47">
        <f ca="1" t="shared" si="11"/>
        <v>10</v>
      </c>
      <c r="G152" s="47">
        <f ca="1" t="shared" si="12"/>
        <v>11</v>
      </c>
      <c r="H152" s="47">
        <v>54</v>
      </c>
    </row>
    <row r="153" spans="1:8">
      <c r="A153" s="47">
        <v>150</v>
      </c>
      <c r="B153" s="125" t="s">
        <v>158</v>
      </c>
      <c r="C153" s="47">
        <f ca="1" t="shared" si="13"/>
        <v>7</v>
      </c>
      <c r="D153" s="47">
        <f ca="1" t="shared" si="13"/>
        <v>7</v>
      </c>
      <c r="E153" s="47">
        <f ca="1" t="shared" si="13"/>
        <v>7</v>
      </c>
      <c r="F153" s="47">
        <f ca="1" t="shared" si="11"/>
        <v>6</v>
      </c>
      <c r="G153" s="47">
        <f ca="1" t="shared" si="12"/>
        <v>5</v>
      </c>
      <c r="H153" s="47">
        <v>32</v>
      </c>
    </row>
    <row r="154" spans="1:8">
      <c r="A154" s="47">
        <v>151</v>
      </c>
      <c r="B154" s="125" t="s">
        <v>159</v>
      </c>
      <c r="C154" s="47">
        <f ca="1" t="shared" si="13"/>
        <v>11</v>
      </c>
      <c r="D154" s="47">
        <f ca="1" t="shared" si="13"/>
        <v>11</v>
      </c>
      <c r="E154" s="47">
        <f ca="1" t="shared" si="13"/>
        <v>11</v>
      </c>
      <c r="F154" s="47">
        <f ca="1" t="shared" si="11"/>
        <v>10</v>
      </c>
      <c r="G154" s="47">
        <f ca="1" t="shared" si="12"/>
        <v>11</v>
      </c>
      <c r="H154" s="47">
        <v>54</v>
      </c>
    </row>
    <row r="155" spans="1:8">
      <c r="A155" s="47">
        <v>152</v>
      </c>
      <c r="B155" s="125" t="s">
        <v>160</v>
      </c>
      <c r="C155" s="47">
        <f ca="1" t="shared" si="13"/>
        <v>6</v>
      </c>
      <c r="D155" s="47">
        <f ca="1" t="shared" si="13"/>
        <v>6</v>
      </c>
      <c r="E155" s="47">
        <f ca="1" t="shared" si="13"/>
        <v>6</v>
      </c>
      <c r="F155" s="47">
        <f ca="1" t="shared" si="11"/>
        <v>5</v>
      </c>
      <c r="G155" s="47">
        <f ca="1" t="shared" si="12"/>
        <v>6</v>
      </c>
      <c r="H155" s="47">
        <v>29</v>
      </c>
    </row>
    <row r="156" spans="1:8">
      <c r="A156" s="47">
        <v>153</v>
      </c>
      <c r="B156" s="125" t="s">
        <v>161</v>
      </c>
      <c r="C156" s="47">
        <f ca="1" t="shared" si="13"/>
        <v>0</v>
      </c>
      <c r="D156" s="47">
        <f ca="1" t="shared" si="13"/>
        <v>0</v>
      </c>
      <c r="E156" s="47">
        <f ca="1" t="shared" si="13"/>
        <v>0</v>
      </c>
      <c r="F156" s="47">
        <f ca="1" t="shared" si="11"/>
        <v>0</v>
      </c>
      <c r="G156" s="47">
        <f ca="1" t="shared" si="12"/>
        <v>0</v>
      </c>
      <c r="H156" s="47">
        <v>0</v>
      </c>
    </row>
    <row r="157" spans="1:8">
      <c r="A157" s="47">
        <v>154</v>
      </c>
      <c r="B157" s="125" t="s">
        <v>162</v>
      </c>
      <c r="C157" s="47">
        <f ca="1" t="shared" si="13"/>
        <v>10</v>
      </c>
      <c r="D157" s="47">
        <f ca="1" t="shared" si="13"/>
        <v>10</v>
      </c>
      <c r="E157" s="47">
        <f ca="1" t="shared" si="13"/>
        <v>10</v>
      </c>
      <c r="F157" s="47">
        <f ca="1" t="shared" si="11"/>
        <v>9</v>
      </c>
      <c r="G157" s="47">
        <f ca="1" t="shared" si="12"/>
        <v>8</v>
      </c>
      <c r="H157" s="47">
        <v>47</v>
      </c>
    </row>
    <row r="158" spans="1:8">
      <c r="A158" s="47">
        <v>155</v>
      </c>
      <c r="B158" s="125" t="s">
        <v>163</v>
      </c>
      <c r="C158" s="47">
        <f ca="1" t="shared" si="13"/>
        <v>10</v>
      </c>
      <c r="D158" s="47">
        <f ca="1" t="shared" si="13"/>
        <v>10</v>
      </c>
      <c r="E158" s="47">
        <f ca="1" t="shared" si="13"/>
        <v>10</v>
      </c>
      <c r="F158" s="47">
        <f ca="1" t="shared" si="11"/>
        <v>9</v>
      </c>
      <c r="G158" s="47">
        <f ca="1" t="shared" si="12"/>
        <v>7</v>
      </c>
      <c r="H158" s="47">
        <v>46</v>
      </c>
    </row>
    <row r="159" spans="1:8">
      <c r="A159" s="47">
        <v>156</v>
      </c>
      <c r="B159" s="125" t="s">
        <v>164</v>
      </c>
      <c r="C159" s="47">
        <f ca="1" t="shared" si="13"/>
        <v>9</v>
      </c>
      <c r="D159" s="47">
        <f ca="1" t="shared" si="13"/>
        <v>9</v>
      </c>
      <c r="E159" s="47">
        <f ca="1" t="shared" si="13"/>
        <v>9</v>
      </c>
      <c r="F159" s="47">
        <f ca="1" t="shared" si="11"/>
        <v>9</v>
      </c>
      <c r="G159" s="47">
        <f ca="1" t="shared" si="12"/>
        <v>9</v>
      </c>
      <c r="H159" s="47">
        <v>45</v>
      </c>
    </row>
    <row r="160" spans="1:8">
      <c r="A160" s="47">
        <v>157</v>
      </c>
      <c r="B160" s="125" t="s">
        <v>165</v>
      </c>
      <c r="C160" s="47">
        <f ca="1" t="shared" si="13"/>
        <v>12</v>
      </c>
      <c r="D160" s="47">
        <f ca="1" t="shared" si="13"/>
        <v>12</v>
      </c>
      <c r="E160" s="47">
        <f ca="1" t="shared" si="13"/>
        <v>12</v>
      </c>
      <c r="F160" s="47">
        <f ca="1" t="shared" si="11"/>
        <v>11</v>
      </c>
      <c r="G160" s="47">
        <f ca="1" t="shared" si="12"/>
        <v>9</v>
      </c>
      <c r="H160" s="47">
        <v>56</v>
      </c>
    </row>
    <row r="161" spans="1:8">
      <c r="A161" s="47">
        <v>158</v>
      </c>
      <c r="B161" s="125" t="s">
        <v>166</v>
      </c>
      <c r="C161" s="47">
        <f ca="1" t="shared" si="13"/>
        <v>7</v>
      </c>
      <c r="D161" s="47">
        <f ca="1" t="shared" si="13"/>
        <v>7</v>
      </c>
      <c r="E161" s="47">
        <f ca="1" t="shared" si="13"/>
        <v>7</v>
      </c>
      <c r="F161" s="47">
        <f ca="1" t="shared" si="11"/>
        <v>6</v>
      </c>
      <c r="G161" s="47">
        <f ca="1" t="shared" si="12"/>
        <v>4</v>
      </c>
      <c r="H161" s="47">
        <v>31</v>
      </c>
    </row>
    <row r="162" spans="1:8">
      <c r="A162" s="47">
        <v>159</v>
      </c>
      <c r="B162" s="125" t="s">
        <v>167</v>
      </c>
      <c r="C162" s="47">
        <f ca="1" t="shared" si="13"/>
        <v>0</v>
      </c>
      <c r="D162" s="47">
        <f ca="1" t="shared" si="13"/>
        <v>0</v>
      </c>
      <c r="E162" s="47">
        <f ca="1" t="shared" si="13"/>
        <v>0</v>
      </c>
      <c r="F162" s="47">
        <f ca="1" t="shared" si="11"/>
        <v>0</v>
      </c>
      <c r="G162" s="47">
        <f ca="1" t="shared" si="12"/>
        <v>0</v>
      </c>
      <c r="H162" s="47">
        <v>0</v>
      </c>
    </row>
    <row r="163" spans="1:8">
      <c r="A163" s="47">
        <v>160</v>
      </c>
      <c r="B163" s="125" t="s">
        <v>168</v>
      </c>
      <c r="C163" s="47">
        <f ca="1" t="shared" si="13"/>
        <v>5</v>
      </c>
      <c r="D163" s="47">
        <f ca="1" t="shared" si="13"/>
        <v>5</v>
      </c>
      <c r="E163" s="47">
        <f ca="1" t="shared" si="13"/>
        <v>5</v>
      </c>
      <c r="F163" s="47">
        <f ca="1" t="shared" si="11"/>
        <v>4</v>
      </c>
      <c r="G163" s="47">
        <f ca="1" t="shared" si="12"/>
        <v>4</v>
      </c>
      <c r="H163" s="47">
        <v>23</v>
      </c>
    </row>
    <row r="164" spans="1:8">
      <c r="A164" s="47">
        <v>161</v>
      </c>
      <c r="B164" s="125" t="s">
        <v>169</v>
      </c>
      <c r="C164" s="47">
        <f ca="1" t="shared" si="13"/>
        <v>0</v>
      </c>
      <c r="D164" s="47">
        <f ca="1" t="shared" si="13"/>
        <v>0</v>
      </c>
      <c r="E164" s="47">
        <f ca="1" t="shared" si="13"/>
        <v>0</v>
      </c>
      <c r="F164" s="47">
        <f ca="1" t="shared" si="11"/>
        <v>0</v>
      </c>
      <c r="G164" s="47">
        <f ca="1" t="shared" si="12"/>
        <v>0</v>
      </c>
      <c r="H164" s="47">
        <v>0</v>
      </c>
    </row>
    <row r="165" spans="1:8">
      <c r="A165" s="47">
        <v>162</v>
      </c>
      <c r="B165" s="125" t="s">
        <v>170</v>
      </c>
      <c r="C165" s="47">
        <f ca="1" t="shared" si="13"/>
        <v>9</v>
      </c>
      <c r="D165" s="47">
        <f ca="1" t="shared" si="13"/>
        <v>9</v>
      </c>
      <c r="E165" s="47">
        <f ca="1" t="shared" si="13"/>
        <v>9</v>
      </c>
      <c r="F165" s="47">
        <f ca="1" t="shared" si="11"/>
        <v>8</v>
      </c>
      <c r="G165" s="47">
        <f ca="1" t="shared" si="12"/>
        <v>9</v>
      </c>
      <c r="H165" s="47">
        <v>44</v>
      </c>
    </row>
    <row r="166" spans="1:8">
      <c r="A166" s="47">
        <v>163</v>
      </c>
      <c r="B166" s="125" t="s">
        <v>171</v>
      </c>
      <c r="C166" s="47">
        <f ca="1" t="shared" si="13"/>
        <v>11</v>
      </c>
      <c r="D166" s="47">
        <f ca="1" t="shared" si="13"/>
        <v>11</v>
      </c>
      <c r="E166" s="47">
        <f ca="1" t="shared" si="13"/>
        <v>11</v>
      </c>
      <c r="F166" s="47">
        <f ca="1" t="shared" si="11"/>
        <v>10</v>
      </c>
      <c r="G166" s="47">
        <f ca="1" t="shared" si="12"/>
        <v>8</v>
      </c>
      <c r="H166" s="47">
        <v>51</v>
      </c>
    </row>
    <row r="167" spans="1:8">
      <c r="A167" s="47">
        <v>164</v>
      </c>
      <c r="B167" s="125" t="s">
        <v>172</v>
      </c>
      <c r="C167" s="47">
        <f ca="1" t="shared" si="13"/>
        <v>9</v>
      </c>
      <c r="D167" s="47">
        <f ca="1" t="shared" si="13"/>
        <v>9</v>
      </c>
      <c r="E167" s="47">
        <f ca="1" t="shared" si="13"/>
        <v>9</v>
      </c>
      <c r="F167" s="47">
        <f ca="1" t="shared" si="11"/>
        <v>8</v>
      </c>
      <c r="G167" s="47">
        <f ca="1" t="shared" si="12"/>
        <v>6</v>
      </c>
      <c r="H167" s="47">
        <v>41</v>
      </c>
    </row>
    <row r="168" ht="15.75" spans="1:8">
      <c r="A168" s="47"/>
      <c r="B168" s="120" t="s">
        <v>173</v>
      </c>
      <c r="C168" s="48">
        <v>8.6</v>
      </c>
      <c r="D168" s="48">
        <v>8.6</v>
      </c>
      <c r="E168" s="48">
        <v>8.6</v>
      </c>
      <c r="F168" s="48">
        <v>7.9</v>
      </c>
      <c r="G168" s="48">
        <v>7.6</v>
      </c>
      <c r="H168" s="47"/>
    </row>
    <row r="169" ht="15.75" spans="1:8">
      <c r="A169" s="47"/>
      <c r="B169" s="120" t="s">
        <v>174</v>
      </c>
      <c r="C169" s="48">
        <f>C168*5</f>
        <v>43</v>
      </c>
      <c r="D169" s="48">
        <f>D168*5</f>
        <v>43</v>
      </c>
      <c r="E169" s="48">
        <f>E168*5</f>
        <v>43</v>
      </c>
      <c r="F169" s="48">
        <f>F168*5</f>
        <v>39.5</v>
      </c>
      <c r="G169" s="48">
        <f>G168*5</f>
        <v>38</v>
      </c>
      <c r="H169" s="47"/>
    </row>
    <row r="170" ht="15.75" spans="1:8">
      <c r="A170" s="47"/>
      <c r="B170" s="122" t="s">
        <v>175</v>
      </c>
      <c r="C170" s="48">
        <v>1</v>
      </c>
      <c r="D170" s="48">
        <v>1</v>
      </c>
      <c r="E170" s="48">
        <v>1</v>
      </c>
      <c r="F170" s="48">
        <v>1</v>
      </c>
      <c r="G170" s="48">
        <v>1</v>
      </c>
      <c r="H170" s="47"/>
    </row>
    <row r="174" spans="2:4">
      <c r="B174" s="15" t="s">
        <v>176</v>
      </c>
      <c r="C174" s="16"/>
      <c r="D174" s="17"/>
    </row>
    <row r="175" spans="2:4">
      <c r="B175" s="39" t="s">
        <v>177</v>
      </c>
      <c r="C175" s="19" t="s">
        <v>178</v>
      </c>
      <c r="D175" s="81" t="s">
        <v>179</v>
      </c>
    </row>
    <row r="176" spans="2:4">
      <c r="B176" s="18" t="s">
        <v>180</v>
      </c>
      <c r="C176" s="21">
        <v>1</v>
      </c>
      <c r="D176" s="20" t="s">
        <v>181</v>
      </c>
    </row>
    <row r="177" ht="30" spans="2:4">
      <c r="B177" s="18" t="s">
        <v>182</v>
      </c>
      <c r="C177" s="21">
        <v>2</v>
      </c>
      <c r="D177" s="20" t="s">
        <v>183</v>
      </c>
    </row>
    <row r="178" ht="30.75" spans="2:4">
      <c r="B178" s="22" t="s">
        <v>184</v>
      </c>
      <c r="C178" s="23">
        <v>3</v>
      </c>
      <c r="D178" s="24" t="s">
        <v>185</v>
      </c>
    </row>
    <row r="290" s="137" customFormat="1" spans="1:8">
      <c r="A290"/>
      <c r="B290" s="139"/>
      <c r="C290" s="139"/>
      <c r="D290" s="139"/>
      <c r="E290" s="139"/>
      <c r="F290" s="139"/>
      <c r="G290" s="139"/>
      <c r="H290" s="139"/>
    </row>
    <row r="330" spans="1:1">
      <c r="A330">
        <v>330</v>
      </c>
    </row>
    <row r="331" spans="1:1">
      <c r="A331">
        <v>331</v>
      </c>
    </row>
    <row r="332" spans="1:1">
      <c r="A332">
        <v>332</v>
      </c>
    </row>
    <row r="333" spans="1:1">
      <c r="A333">
        <v>333</v>
      </c>
    </row>
    <row r="334" spans="1:1">
      <c r="A334">
        <v>334</v>
      </c>
    </row>
    <row r="335" spans="1:1">
      <c r="A335">
        <v>335</v>
      </c>
    </row>
    <row r="336" spans="1:1">
      <c r="A336">
        <v>336</v>
      </c>
    </row>
    <row r="337" spans="1:1">
      <c r="A337">
        <v>337</v>
      </c>
    </row>
    <row r="338" spans="1:1">
      <c r="A338">
        <v>338</v>
      </c>
    </row>
    <row r="339" spans="1:1">
      <c r="A339">
        <v>339</v>
      </c>
    </row>
    <row r="340" spans="1:1">
      <c r="A340">
        <v>340</v>
      </c>
    </row>
    <row r="341" spans="1:1">
      <c r="A341">
        <v>341</v>
      </c>
    </row>
    <row r="342" spans="1:1">
      <c r="A342">
        <v>342</v>
      </c>
    </row>
    <row r="343" spans="1:1">
      <c r="A343">
        <v>343</v>
      </c>
    </row>
    <row r="344" spans="1:1">
      <c r="A344">
        <v>344</v>
      </c>
    </row>
    <row r="345" spans="1:1">
      <c r="A345">
        <v>345</v>
      </c>
    </row>
    <row r="346" spans="1:1">
      <c r="A346">
        <v>346</v>
      </c>
    </row>
    <row r="347" spans="1:1">
      <c r="A347">
        <v>347</v>
      </c>
    </row>
    <row r="348" spans="1:1">
      <c r="A348">
        <v>348</v>
      </c>
    </row>
    <row r="349" spans="1:1">
      <c r="A349">
        <v>349</v>
      </c>
    </row>
    <row r="350" spans="1:1">
      <c r="A350">
        <v>350</v>
      </c>
    </row>
    <row r="351" spans="1:1">
      <c r="A351">
        <v>351</v>
      </c>
    </row>
    <row r="352" spans="1:1">
      <c r="A352">
        <v>352</v>
      </c>
    </row>
    <row r="353" spans="1:1">
      <c r="A353">
        <v>353</v>
      </c>
    </row>
    <row r="354" spans="1:1">
      <c r="A354">
        <v>354</v>
      </c>
    </row>
    <row r="355" spans="1:1">
      <c r="A355">
        <v>355</v>
      </c>
    </row>
    <row r="356" spans="1:1">
      <c r="A356">
        <v>356</v>
      </c>
    </row>
    <row r="357" spans="1:1">
      <c r="A357">
        <v>357</v>
      </c>
    </row>
    <row r="358" spans="1:1">
      <c r="A358">
        <v>358</v>
      </c>
    </row>
    <row r="359" spans="1:1">
      <c r="A359">
        <v>359</v>
      </c>
    </row>
    <row r="360" spans="1:1">
      <c r="A360">
        <v>360</v>
      </c>
    </row>
    <row r="361" spans="1:1">
      <c r="A361">
        <v>361</v>
      </c>
    </row>
    <row r="362" spans="1:1">
      <c r="A362">
        <v>362</v>
      </c>
    </row>
    <row r="363" spans="1:1">
      <c r="A363">
        <v>363</v>
      </c>
    </row>
    <row r="364" spans="1:1">
      <c r="A364">
        <v>364</v>
      </c>
    </row>
    <row r="365" spans="1:1">
      <c r="A365">
        <v>365</v>
      </c>
    </row>
    <row r="366" spans="1:1">
      <c r="A366">
        <v>366</v>
      </c>
    </row>
    <row r="367" spans="1:1">
      <c r="A367">
        <v>367</v>
      </c>
    </row>
    <row r="368" spans="1:1">
      <c r="A368">
        <v>368</v>
      </c>
    </row>
    <row r="369" spans="1:1">
      <c r="A369">
        <v>369</v>
      </c>
    </row>
    <row r="370" spans="1:1">
      <c r="A370">
        <v>370</v>
      </c>
    </row>
    <row r="371" spans="1:1">
      <c r="A371">
        <v>371</v>
      </c>
    </row>
    <row r="372" spans="1:1">
      <c r="A372">
        <v>372</v>
      </c>
    </row>
    <row r="373" spans="1:1">
      <c r="A373">
        <v>373</v>
      </c>
    </row>
    <row r="374" spans="1:1">
      <c r="A374">
        <v>374</v>
      </c>
    </row>
    <row r="375" spans="1:1">
      <c r="A375">
        <v>375</v>
      </c>
    </row>
    <row r="376" spans="1:1">
      <c r="A376">
        <v>376</v>
      </c>
    </row>
    <row r="377" spans="1:1">
      <c r="A377">
        <v>377</v>
      </c>
    </row>
    <row r="378" spans="1:1">
      <c r="A378">
        <v>378</v>
      </c>
    </row>
    <row r="379" spans="1:1">
      <c r="A379">
        <v>379</v>
      </c>
    </row>
    <row r="380" spans="1:1">
      <c r="A380">
        <v>380</v>
      </c>
    </row>
    <row r="381" spans="1:1">
      <c r="A381">
        <v>381</v>
      </c>
    </row>
    <row r="382" spans="1:1">
      <c r="A382">
        <v>382</v>
      </c>
    </row>
    <row r="383" spans="1:1">
      <c r="A383">
        <v>383</v>
      </c>
    </row>
    <row r="384" spans="1:1">
      <c r="A384">
        <v>384</v>
      </c>
    </row>
    <row r="385" spans="1:1">
      <c r="A385">
        <v>385</v>
      </c>
    </row>
    <row r="386" spans="1:1">
      <c r="A386">
        <v>386</v>
      </c>
    </row>
    <row r="387" spans="1:1">
      <c r="A387">
        <v>387</v>
      </c>
    </row>
    <row r="388" spans="1:1">
      <c r="A388">
        <v>388</v>
      </c>
    </row>
    <row r="389" spans="1:1">
      <c r="A389">
        <v>389</v>
      </c>
    </row>
    <row r="390" spans="1:1">
      <c r="A390">
        <v>390</v>
      </c>
    </row>
    <row r="391" spans="1:1">
      <c r="A391">
        <v>391</v>
      </c>
    </row>
    <row r="392" spans="1:1">
      <c r="A392">
        <v>392</v>
      </c>
    </row>
    <row r="393" spans="1:1">
      <c r="A393">
        <v>393</v>
      </c>
    </row>
    <row r="394" spans="1:1">
      <c r="A394">
        <v>394</v>
      </c>
    </row>
    <row r="395" spans="1:1">
      <c r="A395">
        <v>395</v>
      </c>
    </row>
    <row r="396" spans="1:1">
      <c r="A396">
        <v>396</v>
      </c>
    </row>
    <row r="397" spans="1:1">
      <c r="A397">
        <v>397</v>
      </c>
    </row>
    <row r="398" spans="1:1">
      <c r="A398">
        <v>398</v>
      </c>
    </row>
    <row r="399" spans="1:1">
      <c r="A399">
        <v>399</v>
      </c>
    </row>
    <row r="400" spans="1:1">
      <c r="A400">
        <v>400</v>
      </c>
    </row>
    <row r="401" spans="1:1">
      <c r="A401">
        <v>401</v>
      </c>
    </row>
    <row r="402" spans="1:1">
      <c r="A402">
        <v>402</v>
      </c>
    </row>
    <row r="403" spans="1:1">
      <c r="A403">
        <v>403</v>
      </c>
    </row>
    <row r="404" spans="1:1">
      <c r="A404">
        <v>404</v>
      </c>
    </row>
    <row r="405" spans="1:1">
      <c r="A405">
        <v>405</v>
      </c>
    </row>
    <row r="406" spans="1:1">
      <c r="A406">
        <v>406</v>
      </c>
    </row>
    <row r="407" spans="1:1">
      <c r="A407">
        <v>407</v>
      </c>
    </row>
    <row r="408" spans="1:1">
      <c r="A408">
        <v>408</v>
      </c>
    </row>
    <row r="409" spans="1:1">
      <c r="A409">
        <v>409</v>
      </c>
    </row>
    <row r="410" spans="1:1">
      <c r="A410">
        <v>410</v>
      </c>
    </row>
    <row r="411" spans="1:1">
      <c r="A411">
        <v>411</v>
      </c>
    </row>
    <row r="412" spans="1:1">
      <c r="A412">
        <v>412</v>
      </c>
    </row>
    <row r="413" spans="1:1">
      <c r="A413">
        <v>413</v>
      </c>
    </row>
    <row r="416" s="137" customFormat="1"/>
  </sheetData>
  <mergeCells count="4">
    <mergeCell ref="B1:H1"/>
    <mergeCell ref="B2:H2"/>
    <mergeCell ref="B174:D174"/>
    <mergeCell ref="B290:H290"/>
  </mergeCells>
  <pageMargins left="0.7" right="0.7" top="0.75" bottom="0.75" header="0.3" footer="0.3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8"/>
  <sheetViews>
    <sheetView topLeftCell="A164" workbookViewId="0">
      <selection activeCell="B169" sqref="B169:B171"/>
    </sheetView>
  </sheetViews>
  <sheetFormatPr defaultColWidth="9" defaultRowHeight="15"/>
  <cols>
    <col min="2" max="2" width="29" customWidth="1"/>
    <col min="4" max="4" width="9.08571428571429" customWidth="1"/>
  </cols>
  <sheetData>
    <row r="1" ht="47.2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ht="15.75" spans="1:8">
      <c r="A2" s="111" t="s">
        <v>204</v>
      </c>
      <c r="B2" s="112" t="s">
        <v>3</v>
      </c>
      <c r="C2" s="112"/>
      <c r="D2" s="112"/>
      <c r="E2" s="112"/>
      <c r="F2" s="112"/>
      <c r="G2" s="112"/>
      <c r="H2" s="112"/>
    </row>
    <row r="3" ht="47.25" spans="1:8">
      <c r="A3" s="111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11">
      <c r="A4" s="114">
        <v>1</v>
      </c>
      <c r="B4" s="114" t="s">
        <v>10</v>
      </c>
      <c r="C4" s="44">
        <f ca="1">ROUNDUP($D4/5,0)</f>
        <v>11</v>
      </c>
      <c r="D4" s="44">
        <f ca="1" t="shared" ref="D4:E19" si="0">ROUNDUP($D4/5,0)</f>
        <v>11</v>
      </c>
      <c r="E4" s="44">
        <f ca="1" t="shared" si="0"/>
        <v>11</v>
      </c>
      <c r="F4" s="44">
        <f ca="1" t="shared" ref="F4:F51" si="1">ROUNDDOWN($D4/5,0)</f>
        <v>10</v>
      </c>
      <c r="G4" s="44">
        <v>10</v>
      </c>
      <c r="H4" s="115">
        <v>51</v>
      </c>
      <c r="K4" s="124"/>
    </row>
    <row r="5" spans="1:8">
      <c r="A5" s="114">
        <v>2</v>
      </c>
      <c r="B5" s="114" t="s">
        <v>11</v>
      </c>
      <c r="C5" s="44">
        <f ca="1" t="shared" ref="C5:E36" si="2">ROUNDUP($D5/5,0)</f>
        <v>0</v>
      </c>
      <c r="D5" s="44">
        <f ca="1" t="shared" si="0"/>
        <v>0</v>
      </c>
      <c r="E5" s="44">
        <f ca="1" t="shared" si="0"/>
        <v>0</v>
      </c>
      <c r="F5" s="44">
        <f ca="1" t="shared" si="1"/>
        <v>0</v>
      </c>
      <c r="G5" s="44">
        <f ca="1" t="shared" ref="G5:G68" si="3">H5-SUM(C5:F5)</f>
        <v>0</v>
      </c>
      <c r="H5" s="115">
        <v>0</v>
      </c>
    </row>
    <row r="6" spans="1:8">
      <c r="A6" s="114">
        <v>3</v>
      </c>
      <c r="B6" s="114" t="s">
        <v>12</v>
      </c>
      <c r="C6" s="44">
        <f ca="1" t="shared" si="2"/>
        <v>0</v>
      </c>
      <c r="D6" s="44">
        <f ca="1" t="shared" si="0"/>
        <v>0</v>
      </c>
      <c r="E6" s="44">
        <f ca="1" t="shared" si="0"/>
        <v>0</v>
      </c>
      <c r="F6" s="44">
        <f ca="1" t="shared" si="1"/>
        <v>0</v>
      </c>
      <c r="G6" s="44">
        <f ca="1" t="shared" si="3"/>
        <v>0</v>
      </c>
      <c r="H6" s="116">
        <v>0</v>
      </c>
    </row>
    <row r="7" spans="1:8">
      <c r="A7" s="114">
        <v>4</v>
      </c>
      <c r="B7" s="114" t="s">
        <v>13</v>
      </c>
      <c r="C7" s="44">
        <f ca="1" t="shared" si="2"/>
        <v>11</v>
      </c>
      <c r="D7" s="44">
        <f ca="1" t="shared" si="0"/>
        <v>11</v>
      </c>
      <c r="E7" s="44">
        <f ca="1" t="shared" si="0"/>
        <v>11</v>
      </c>
      <c r="F7" s="44">
        <f ca="1" t="shared" si="1"/>
        <v>10</v>
      </c>
      <c r="G7" s="44">
        <f ca="1" t="shared" si="3"/>
        <v>11</v>
      </c>
      <c r="H7" s="115">
        <v>54</v>
      </c>
    </row>
    <row r="8" spans="1:8">
      <c r="A8" s="114">
        <v>5</v>
      </c>
      <c r="B8" s="114" t="s">
        <v>14</v>
      </c>
      <c r="C8" s="44">
        <f ca="1" t="shared" si="2"/>
        <v>10</v>
      </c>
      <c r="D8" s="44">
        <f ca="1" t="shared" si="0"/>
        <v>10</v>
      </c>
      <c r="E8" s="44">
        <f ca="1" t="shared" si="0"/>
        <v>10</v>
      </c>
      <c r="F8" s="44">
        <f ca="1" t="shared" si="1"/>
        <v>9</v>
      </c>
      <c r="G8" s="44">
        <f ca="1" t="shared" si="3"/>
        <v>10</v>
      </c>
      <c r="H8" s="115">
        <v>49</v>
      </c>
    </row>
    <row r="9" spans="1:8">
      <c r="A9" s="114">
        <v>6</v>
      </c>
      <c r="B9" s="114" t="s">
        <v>15</v>
      </c>
      <c r="C9" s="44">
        <f ca="1" t="shared" si="2"/>
        <v>0</v>
      </c>
      <c r="D9" s="44">
        <f ca="1" t="shared" si="0"/>
        <v>0</v>
      </c>
      <c r="E9" s="44">
        <f ca="1" t="shared" si="0"/>
        <v>0</v>
      </c>
      <c r="F9" s="44">
        <f ca="1" t="shared" si="1"/>
        <v>0</v>
      </c>
      <c r="G9" s="44">
        <f ca="1" t="shared" si="3"/>
        <v>0</v>
      </c>
      <c r="H9" s="116">
        <v>0</v>
      </c>
    </row>
    <row r="10" spans="1:8">
      <c r="A10" s="114">
        <v>7</v>
      </c>
      <c r="B10" s="114" t="s">
        <v>16</v>
      </c>
      <c r="C10" s="44">
        <f ca="1" t="shared" si="2"/>
        <v>0</v>
      </c>
      <c r="D10" s="44">
        <f ca="1" t="shared" si="0"/>
        <v>0</v>
      </c>
      <c r="E10" s="44">
        <f ca="1" t="shared" si="0"/>
        <v>0</v>
      </c>
      <c r="F10" s="44">
        <f ca="1" t="shared" si="1"/>
        <v>0</v>
      </c>
      <c r="G10" s="44">
        <f ca="1" t="shared" si="3"/>
        <v>0</v>
      </c>
      <c r="H10" s="116">
        <v>0</v>
      </c>
    </row>
    <row r="11" spans="1:8">
      <c r="A11" s="114">
        <v>8</v>
      </c>
      <c r="B11" s="114" t="s">
        <v>17</v>
      </c>
      <c r="C11" s="44">
        <f ca="1" t="shared" si="2"/>
        <v>13</v>
      </c>
      <c r="D11" s="44">
        <f ca="1" t="shared" si="0"/>
        <v>13</v>
      </c>
      <c r="E11" s="44">
        <f ca="1" t="shared" si="0"/>
        <v>13</v>
      </c>
      <c r="F11" s="44">
        <f ca="1" t="shared" si="1"/>
        <v>12</v>
      </c>
      <c r="G11" s="44">
        <f ca="1" t="shared" si="3"/>
        <v>10</v>
      </c>
      <c r="H11" s="116">
        <v>61</v>
      </c>
    </row>
    <row r="12" spans="1:8">
      <c r="A12" s="114">
        <v>9</v>
      </c>
      <c r="B12" s="114" t="s">
        <v>18</v>
      </c>
      <c r="C12" s="44">
        <f ca="1" t="shared" si="2"/>
        <v>0</v>
      </c>
      <c r="D12" s="44">
        <f ca="1" t="shared" si="0"/>
        <v>0</v>
      </c>
      <c r="E12" s="44">
        <f ca="1" t="shared" si="0"/>
        <v>0</v>
      </c>
      <c r="F12" s="44">
        <f ca="1" t="shared" si="1"/>
        <v>0</v>
      </c>
      <c r="G12" s="44">
        <f ca="1" t="shared" si="3"/>
        <v>0</v>
      </c>
      <c r="H12" s="116">
        <v>0</v>
      </c>
    </row>
    <row r="13" spans="1:8">
      <c r="A13" s="114">
        <v>10</v>
      </c>
      <c r="B13" s="114" t="s">
        <v>19</v>
      </c>
      <c r="C13" s="44">
        <f ca="1" t="shared" si="2"/>
        <v>12</v>
      </c>
      <c r="D13" s="44">
        <f ca="1" t="shared" si="0"/>
        <v>12</v>
      </c>
      <c r="E13" s="44">
        <f ca="1" t="shared" si="0"/>
        <v>12</v>
      </c>
      <c r="F13" s="44">
        <f ca="1" t="shared" si="1"/>
        <v>11</v>
      </c>
      <c r="G13" s="44">
        <f ca="1" t="shared" si="3"/>
        <v>11</v>
      </c>
      <c r="H13" s="115">
        <v>58</v>
      </c>
    </row>
    <row r="14" spans="1:8">
      <c r="A14" s="114">
        <v>11</v>
      </c>
      <c r="B14" s="114" t="s">
        <v>20</v>
      </c>
      <c r="C14" s="44">
        <f ca="1" t="shared" si="2"/>
        <v>0</v>
      </c>
      <c r="D14" s="44">
        <f ca="1" t="shared" si="0"/>
        <v>0</v>
      </c>
      <c r="E14" s="44">
        <f ca="1" t="shared" si="0"/>
        <v>0</v>
      </c>
      <c r="F14" s="44">
        <f ca="1" t="shared" si="1"/>
        <v>0</v>
      </c>
      <c r="G14" s="44">
        <f ca="1" t="shared" si="3"/>
        <v>0</v>
      </c>
      <c r="H14" s="116">
        <v>0</v>
      </c>
    </row>
    <row r="15" spans="1:8">
      <c r="A15" s="114">
        <v>12</v>
      </c>
      <c r="B15" s="114" t="s">
        <v>21</v>
      </c>
      <c r="C15" s="44">
        <f ca="1" t="shared" si="2"/>
        <v>0</v>
      </c>
      <c r="D15" s="44">
        <f ca="1" t="shared" si="0"/>
        <v>0</v>
      </c>
      <c r="E15" s="44">
        <f ca="1" t="shared" si="0"/>
        <v>0</v>
      </c>
      <c r="F15" s="44">
        <f ca="1" t="shared" si="1"/>
        <v>0</v>
      </c>
      <c r="G15" s="44">
        <f ca="1" t="shared" si="3"/>
        <v>0</v>
      </c>
      <c r="H15" s="116">
        <v>0</v>
      </c>
    </row>
    <row r="16" spans="1:8">
      <c r="A16" s="114">
        <v>13</v>
      </c>
      <c r="B16" s="114" t="s">
        <v>22</v>
      </c>
      <c r="C16" s="44">
        <f ca="1" t="shared" si="2"/>
        <v>0</v>
      </c>
      <c r="D16" s="44">
        <f ca="1" t="shared" si="0"/>
        <v>0</v>
      </c>
      <c r="E16" s="44">
        <f ca="1" t="shared" si="0"/>
        <v>0</v>
      </c>
      <c r="F16" s="44">
        <f ca="1" t="shared" si="1"/>
        <v>0</v>
      </c>
      <c r="G16" s="44">
        <f ca="1" t="shared" si="3"/>
        <v>0</v>
      </c>
      <c r="H16" s="116">
        <v>0</v>
      </c>
    </row>
    <row r="17" spans="1:8">
      <c r="A17" s="114">
        <v>14</v>
      </c>
      <c r="B17" s="114" t="s">
        <v>23</v>
      </c>
      <c r="C17" s="44">
        <f ca="1" t="shared" si="2"/>
        <v>11</v>
      </c>
      <c r="D17" s="44">
        <f ca="1" t="shared" si="0"/>
        <v>11</v>
      </c>
      <c r="E17" s="44">
        <f ca="1" t="shared" si="0"/>
        <v>11</v>
      </c>
      <c r="F17" s="44">
        <f ca="1" t="shared" si="1"/>
        <v>10</v>
      </c>
      <c r="G17" s="44">
        <f ca="1" t="shared" si="3"/>
        <v>10</v>
      </c>
      <c r="H17" s="116">
        <v>53</v>
      </c>
    </row>
    <row r="18" spans="1:8">
      <c r="A18" s="114">
        <v>15</v>
      </c>
      <c r="B18" s="114" t="s">
        <v>24</v>
      </c>
      <c r="C18" s="44">
        <f ca="1" t="shared" si="2"/>
        <v>0</v>
      </c>
      <c r="D18" s="44">
        <f ca="1" t="shared" si="0"/>
        <v>0</v>
      </c>
      <c r="E18" s="44">
        <f ca="1" t="shared" si="0"/>
        <v>0</v>
      </c>
      <c r="F18" s="44">
        <f ca="1" t="shared" si="1"/>
        <v>0</v>
      </c>
      <c r="G18" s="44">
        <f ca="1" t="shared" si="3"/>
        <v>0</v>
      </c>
      <c r="H18" s="116">
        <v>0</v>
      </c>
    </row>
    <row r="19" spans="1:8">
      <c r="A19" s="114">
        <v>16</v>
      </c>
      <c r="B19" s="114" t="s">
        <v>25</v>
      </c>
      <c r="C19" s="44">
        <f ca="1" t="shared" si="2"/>
        <v>0</v>
      </c>
      <c r="D19" s="44">
        <f ca="1" t="shared" si="0"/>
        <v>0</v>
      </c>
      <c r="E19" s="44">
        <f ca="1" t="shared" si="0"/>
        <v>0</v>
      </c>
      <c r="F19" s="44">
        <f ca="1" t="shared" si="1"/>
        <v>0</v>
      </c>
      <c r="G19" s="44">
        <f ca="1" t="shared" si="3"/>
        <v>0</v>
      </c>
      <c r="H19" s="116">
        <v>0</v>
      </c>
    </row>
    <row r="20" spans="1:8">
      <c r="A20" s="114">
        <v>17</v>
      </c>
      <c r="B20" s="114" t="s">
        <v>26</v>
      </c>
      <c r="C20" s="44">
        <f ca="1" t="shared" si="2"/>
        <v>0</v>
      </c>
      <c r="D20" s="44">
        <f ca="1" t="shared" si="2"/>
        <v>0</v>
      </c>
      <c r="E20" s="44">
        <f ca="1" t="shared" si="2"/>
        <v>0</v>
      </c>
      <c r="F20" s="44">
        <f ca="1" t="shared" si="1"/>
        <v>0</v>
      </c>
      <c r="G20" s="44">
        <f ca="1" t="shared" si="3"/>
        <v>0</v>
      </c>
      <c r="H20" s="116">
        <v>0</v>
      </c>
    </row>
    <row r="21" spans="1:8">
      <c r="A21" s="114">
        <v>18</v>
      </c>
      <c r="B21" s="114" t="s">
        <v>27</v>
      </c>
      <c r="C21" s="44">
        <f ca="1" t="shared" si="2"/>
        <v>8</v>
      </c>
      <c r="D21" s="44">
        <f ca="1" t="shared" si="2"/>
        <v>8</v>
      </c>
      <c r="E21" s="44">
        <f ca="1" t="shared" si="2"/>
        <v>8</v>
      </c>
      <c r="F21" s="44">
        <f ca="1" t="shared" si="1"/>
        <v>7</v>
      </c>
      <c r="G21" s="44">
        <f ca="1" t="shared" si="3"/>
        <v>6</v>
      </c>
      <c r="H21" s="116">
        <v>37</v>
      </c>
    </row>
    <row r="22" spans="1:8">
      <c r="A22" s="114">
        <v>19</v>
      </c>
      <c r="B22" s="114" t="s">
        <v>28</v>
      </c>
      <c r="C22" s="44">
        <f ca="1" t="shared" si="2"/>
        <v>0</v>
      </c>
      <c r="D22" s="44">
        <f ca="1" t="shared" si="2"/>
        <v>0</v>
      </c>
      <c r="E22" s="44">
        <f ca="1" t="shared" si="2"/>
        <v>0</v>
      </c>
      <c r="F22" s="44">
        <f ca="1" t="shared" si="1"/>
        <v>0</v>
      </c>
      <c r="G22" s="44">
        <f ca="1" t="shared" si="3"/>
        <v>0</v>
      </c>
      <c r="H22" s="116">
        <v>0</v>
      </c>
    </row>
    <row r="23" spans="1:8">
      <c r="A23" s="114">
        <v>20</v>
      </c>
      <c r="B23" s="114" t="s">
        <v>29</v>
      </c>
      <c r="C23" s="44">
        <f ca="1" t="shared" si="2"/>
        <v>0</v>
      </c>
      <c r="D23" s="44">
        <f ca="1" t="shared" si="2"/>
        <v>0</v>
      </c>
      <c r="E23" s="44">
        <f ca="1" t="shared" si="2"/>
        <v>0</v>
      </c>
      <c r="F23" s="44">
        <f ca="1" t="shared" si="1"/>
        <v>0</v>
      </c>
      <c r="G23" s="44">
        <f ca="1" t="shared" si="3"/>
        <v>0</v>
      </c>
      <c r="H23" s="116">
        <v>0</v>
      </c>
    </row>
    <row r="24" spans="1:8">
      <c r="A24" s="114">
        <v>21</v>
      </c>
      <c r="B24" s="114" t="s">
        <v>30</v>
      </c>
      <c r="C24" s="44">
        <f ca="1" t="shared" si="2"/>
        <v>0</v>
      </c>
      <c r="D24" s="44">
        <f ca="1" t="shared" si="2"/>
        <v>0</v>
      </c>
      <c r="E24" s="44">
        <f ca="1" t="shared" si="2"/>
        <v>0</v>
      </c>
      <c r="F24" s="44">
        <f ca="1" t="shared" si="1"/>
        <v>0</v>
      </c>
      <c r="G24" s="44">
        <f ca="1" t="shared" si="3"/>
        <v>0</v>
      </c>
      <c r="H24" s="116">
        <v>0</v>
      </c>
    </row>
    <row r="25" spans="1:8">
      <c r="A25" s="114">
        <v>22</v>
      </c>
      <c r="B25" s="114" t="s">
        <v>31</v>
      </c>
      <c r="C25" s="44">
        <f ca="1" t="shared" si="2"/>
        <v>0</v>
      </c>
      <c r="D25" s="44">
        <f ca="1" t="shared" si="2"/>
        <v>0</v>
      </c>
      <c r="E25" s="44">
        <f ca="1" t="shared" si="2"/>
        <v>0</v>
      </c>
      <c r="F25" s="44">
        <f ca="1" t="shared" si="1"/>
        <v>0</v>
      </c>
      <c r="G25" s="44">
        <f ca="1" t="shared" si="3"/>
        <v>0</v>
      </c>
      <c r="H25" s="116">
        <v>0</v>
      </c>
    </row>
    <row r="26" spans="1:8">
      <c r="A26" s="114">
        <v>23</v>
      </c>
      <c r="B26" s="114" t="s">
        <v>32</v>
      </c>
      <c r="C26" s="44">
        <f ca="1" t="shared" si="2"/>
        <v>9</v>
      </c>
      <c r="D26" s="44">
        <f ca="1" t="shared" si="2"/>
        <v>9</v>
      </c>
      <c r="E26" s="44">
        <f ca="1" t="shared" si="2"/>
        <v>9</v>
      </c>
      <c r="F26" s="44">
        <f ca="1" t="shared" si="1"/>
        <v>8</v>
      </c>
      <c r="G26" s="44">
        <f ca="1" t="shared" si="3"/>
        <v>7</v>
      </c>
      <c r="H26" s="116">
        <v>42</v>
      </c>
    </row>
    <row r="27" spans="1:8">
      <c r="A27" s="114">
        <v>24</v>
      </c>
      <c r="B27" s="114" t="s">
        <v>33</v>
      </c>
      <c r="C27" s="44">
        <f ca="1" t="shared" si="2"/>
        <v>0</v>
      </c>
      <c r="D27" s="44">
        <f ca="1" t="shared" si="2"/>
        <v>0</v>
      </c>
      <c r="E27" s="44">
        <f ca="1" t="shared" si="2"/>
        <v>0</v>
      </c>
      <c r="F27" s="44">
        <f ca="1" t="shared" si="1"/>
        <v>0</v>
      </c>
      <c r="G27" s="44">
        <f ca="1" t="shared" si="3"/>
        <v>0</v>
      </c>
      <c r="H27" s="116">
        <v>0</v>
      </c>
    </row>
    <row r="28" spans="1:8">
      <c r="A28" s="114">
        <v>25</v>
      </c>
      <c r="B28" s="114" t="s">
        <v>34</v>
      </c>
      <c r="C28" s="44">
        <f ca="1" t="shared" si="2"/>
        <v>8</v>
      </c>
      <c r="D28" s="44">
        <f ca="1" t="shared" si="2"/>
        <v>8</v>
      </c>
      <c r="E28" s="44">
        <f ca="1" t="shared" si="2"/>
        <v>8</v>
      </c>
      <c r="F28" s="44">
        <f ca="1" t="shared" si="1"/>
        <v>8</v>
      </c>
      <c r="G28" s="44">
        <f ca="1" t="shared" si="3"/>
        <v>8</v>
      </c>
      <c r="H28" s="116">
        <v>40</v>
      </c>
    </row>
    <row r="29" spans="1:8">
      <c r="A29" s="114">
        <v>26</v>
      </c>
      <c r="B29" s="114" t="s">
        <v>35</v>
      </c>
      <c r="C29" s="44">
        <f ca="1" t="shared" si="2"/>
        <v>8</v>
      </c>
      <c r="D29" s="44">
        <f ca="1" t="shared" si="2"/>
        <v>8</v>
      </c>
      <c r="E29" s="44">
        <f ca="1" t="shared" si="2"/>
        <v>8</v>
      </c>
      <c r="F29" s="44">
        <f ca="1" t="shared" si="1"/>
        <v>7</v>
      </c>
      <c r="G29" s="44">
        <f ca="1" t="shared" si="3"/>
        <v>6</v>
      </c>
      <c r="H29" s="116">
        <v>37</v>
      </c>
    </row>
    <row r="30" spans="1:8">
      <c r="A30" s="114">
        <v>27</v>
      </c>
      <c r="B30" s="114" t="s">
        <v>36</v>
      </c>
      <c r="C30" s="44">
        <f ca="1" t="shared" si="2"/>
        <v>8</v>
      </c>
      <c r="D30" s="44">
        <f ca="1" t="shared" si="2"/>
        <v>8</v>
      </c>
      <c r="E30" s="44">
        <f ca="1" t="shared" si="2"/>
        <v>8</v>
      </c>
      <c r="F30" s="44">
        <f ca="1" t="shared" si="1"/>
        <v>7</v>
      </c>
      <c r="G30" s="44">
        <f ca="1" t="shared" si="3"/>
        <v>7</v>
      </c>
      <c r="H30" s="116">
        <v>38</v>
      </c>
    </row>
    <row r="31" spans="1:8">
      <c r="A31" s="114">
        <v>28</v>
      </c>
      <c r="B31" s="114" t="s">
        <v>37</v>
      </c>
      <c r="C31" s="44">
        <f ca="1" t="shared" si="2"/>
        <v>0</v>
      </c>
      <c r="D31" s="44">
        <f ca="1" t="shared" si="2"/>
        <v>0</v>
      </c>
      <c r="E31" s="44">
        <f ca="1" t="shared" si="2"/>
        <v>0</v>
      </c>
      <c r="F31" s="44">
        <f ca="1" t="shared" si="1"/>
        <v>0</v>
      </c>
      <c r="G31" s="44">
        <f ca="1" t="shared" si="3"/>
        <v>0</v>
      </c>
      <c r="H31" s="116">
        <v>0</v>
      </c>
    </row>
    <row r="32" spans="1:8">
      <c r="A32" s="114">
        <v>29</v>
      </c>
      <c r="B32" s="114" t="s">
        <v>38</v>
      </c>
      <c r="C32" s="44">
        <f ca="1" t="shared" si="2"/>
        <v>0</v>
      </c>
      <c r="D32" s="44">
        <f ca="1" t="shared" si="2"/>
        <v>0</v>
      </c>
      <c r="E32" s="44">
        <f ca="1" t="shared" si="2"/>
        <v>0</v>
      </c>
      <c r="F32" s="44">
        <f ca="1" t="shared" si="1"/>
        <v>0</v>
      </c>
      <c r="G32" s="44">
        <f ca="1" t="shared" si="3"/>
        <v>0</v>
      </c>
      <c r="H32" s="116">
        <v>0</v>
      </c>
    </row>
    <row r="33" spans="1:8">
      <c r="A33" s="114">
        <v>30</v>
      </c>
      <c r="B33" s="114" t="s">
        <v>39</v>
      </c>
      <c r="C33" s="44">
        <f ca="1" t="shared" si="2"/>
        <v>0</v>
      </c>
      <c r="D33" s="44">
        <f ca="1" t="shared" si="2"/>
        <v>0</v>
      </c>
      <c r="E33" s="44">
        <f ca="1" t="shared" si="2"/>
        <v>0</v>
      </c>
      <c r="F33" s="44">
        <f ca="1" t="shared" si="1"/>
        <v>0</v>
      </c>
      <c r="G33" s="44">
        <f ca="1" t="shared" si="3"/>
        <v>0</v>
      </c>
      <c r="H33" s="116">
        <v>0</v>
      </c>
    </row>
    <row r="34" spans="1:8">
      <c r="A34" s="114">
        <v>31</v>
      </c>
      <c r="B34" s="114" t="s">
        <v>40</v>
      </c>
      <c r="C34" s="44">
        <f ca="1" t="shared" si="2"/>
        <v>9</v>
      </c>
      <c r="D34" s="44">
        <f ca="1" t="shared" si="2"/>
        <v>9</v>
      </c>
      <c r="E34" s="44">
        <f ca="1" t="shared" si="2"/>
        <v>9</v>
      </c>
      <c r="F34" s="44">
        <f ca="1" t="shared" si="1"/>
        <v>9</v>
      </c>
      <c r="G34" s="44">
        <f ca="1" t="shared" si="3"/>
        <v>9</v>
      </c>
      <c r="H34" s="116">
        <v>45</v>
      </c>
    </row>
    <row r="35" spans="1:8">
      <c r="A35" s="114">
        <v>32</v>
      </c>
      <c r="B35" s="114" t="s">
        <v>41</v>
      </c>
      <c r="C35" s="44">
        <f ca="1" t="shared" si="2"/>
        <v>0</v>
      </c>
      <c r="D35" s="44">
        <f ca="1" t="shared" si="2"/>
        <v>0</v>
      </c>
      <c r="E35" s="44">
        <f ca="1" t="shared" si="2"/>
        <v>0</v>
      </c>
      <c r="F35" s="44">
        <f ca="1" t="shared" si="1"/>
        <v>0</v>
      </c>
      <c r="G35" s="44">
        <f ca="1" t="shared" si="3"/>
        <v>0</v>
      </c>
      <c r="H35" s="116">
        <v>0</v>
      </c>
    </row>
    <row r="36" spans="1:8">
      <c r="A36" s="114">
        <v>33</v>
      </c>
      <c r="B36" s="114" t="s">
        <v>42</v>
      </c>
      <c r="C36" s="44">
        <f ca="1" t="shared" si="2"/>
        <v>0</v>
      </c>
      <c r="D36" s="44">
        <f ca="1" t="shared" si="2"/>
        <v>0</v>
      </c>
      <c r="E36" s="44">
        <f ca="1" t="shared" si="2"/>
        <v>0</v>
      </c>
      <c r="F36" s="44">
        <f ca="1" t="shared" si="1"/>
        <v>0</v>
      </c>
      <c r="G36" s="44">
        <f ca="1" t="shared" si="3"/>
        <v>0</v>
      </c>
      <c r="H36" s="116">
        <v>0</v>
      </c>
    </row>
    <row r="37" spans="1:8">
      <c r="A37" s="114">
        <v>34</v>
      </c>
      <c r="B37" s="114" t="s">
        <v>43</v>
      </c>
      <c r="C37" s="44">
        <f ca="1" t="shared" ref="C37:E51" si="4">ROUNDUP($D37/5,0)</f>
        <v>0</v>
      </c>
      <c r="D37" s="44">
        <f ca="1" t="shared" si="4"/>
        <v>0</v>
      </c>
      <c r="E37" s="44">
        <f ca="1" t="shared" si="4"/>
        <v>0</v>
      </c>
      <c r="F37" s="44">
        <f ca="1" t="shared" si="1"/>
        <v>0</v>
      </c>
      <c r="G37" s="44">
        <f ca="1" t="shared" si="3"/>
        <v>0</v>
      </c>
      <c r="H37" s="116">
        <v>0</v>
      </c>
    </row>
    <row r="38" spans="1:8">
      <c r="A38" s="114">
        <v>35</v>
      </c>
      <c r="B38" s="114" t="s">
        <v>44</v>
      </c>
      <c r="C38" s="44">
        <f ca="1" t="shared" si="4"/>
        <v>8</v>
      </c>
      <c r="D38" s="44">
        <f ca="1" t="shared" si="4"/>
        <v>8</v>
      </c>
      <c r="E38" s="44">
        <f ca="1" t="shared" si="4"/>
        <v>8</v>
      </c>
      <c r="F38" s="44">
        <f ca="1" t="shared" si="1"/>
        <v>7</v>
      </c>
      <c r="G38" s="44">
        <f ca="1" t="shared" si="3"/>
        <v>6</v>
      </c>
      <c r="H38" s="116">
        <v>37</v>
      </c>
    </row>
    <row r="39" spans="1:8">
      <c r="A39" s="114">
        <v>36</v>
      </c>
      <c r="B39" s="114" t="s">
        <v>45</v>
      </c>
      <c r="C39" s="44">
        <f ca="1" t="shared" si="4"/>
        <v>0</v>
      </c>
      <c r="D39" s="44">
        <f ca="1" t="shared" si="4"/>
        <v>0</v>
      </c>
      <c r="E39" s="44">
        <f ca="1" t="shared" si="4"/>
        <v>0</v>
      </c>
      <c r="F39" s="44">
        <f ca="1" t="shared" si="1"/>
        <v>0</v>
      </c>
      <c r="G39" s="44">
        <f ca="1" t="shared" si="3"/>
        <v>0</v>
      </c>
      <c r="H39" s="116">
        <v>0</v>
      </c>
    </row>
    <row r="40" spans="1:8">
      <c r="A40" s="114">
        <v>37</v>
      </c>
      <c r="B40" s="114" t="s">
        <v>46</v>
      </c>
      <c r="C40" s="44">
        <f ca="1" t="shared" si="4"/>
        <v>0</v>
      </c>
      <c r="D40" s="44">
        <f ca="1" t="shared" si="4"/>
        <v>0</v>
      </c>
      <c r="E40" s="44">
        <f ca="1" t="shared" si="4"/>
        <v>0</v>
      </c>
      <c r="F40" s="44">
        <f ca="1" t="shared" si="1"/>
        <v>0</v>
      </c>
      <c r="G40" s="44">
        <f ca="1" t="shared" si="3"/>
        <v>0</v>
      </c>
      <c r="H40" s="116">
        <v>0</v>
      </c>
    </row>
    <row r="41" spans="1:8">
      <c r="A41" s="114">
        <v>38</v>
      </c>
      <c r="B41" s="114" t="s">
        <v>47</v>
      </c>
      <c r="C41" s="44">
        <f ca="1" t="shared" si="4"/>
        <v>9</v>
      </c>
      <c r="D41" s="44">
        <f ca="1" t="shared" si="4"/>
        <v>9</v>
      </c>
      <c r="E41" s="44">
        <f ca="1" t="shared" si="4"/>
        <v>9</v>
      </c>
      <c r="F41" s="44">
        <f ca="1" t="shared" si="1"/>
        <v>8</v>
      </c>
      <c r="G41" s="44">
        <f ca="1" t="shared" si="3"/>
        <v>6</v>
      </c>
      <c r="H41" s="116">
        <v>41</v>
      </c>
    </row>
    <row r="42" spans="1:8">
      <c r="A42" s="114">
        <v>39</v>
      </c>
      <c r="B42" s="114" t="s">
        <v>48</v>
      </c>
      <c r="C42" s="44">
        <f ca="1" t="shared" si="4"/>
        <v>0</v>
      </c>
      <c r="D42" s="44">
        <f ca="1" t="shared" si="4"/>
        <v>0</v>
      </c>
      <c r="E42" s="44">
        <f ca="1" t="shared" si="4"/>
        <v>0</v>
      </c>
      <c r="F42" s="44">
        <f ca="1" t="shared" si="1"/>
        <v>0</v>
      </c>
      <c r="G42" s="44">
        <f ca="1" t="shared" si="3"/>
        <v>0</v>
      </c>
      <c r="H42" s="116">
        <v>0</v>
      </c>
    </row>
    <row r="43" spans="1:8">
      <c r="A43" s="114">
        <v>40</v>
      </c>
      <c r="B43" s="114" t="s">
        <v>49</v>
      </c>
      <c r="C43" s="44">
        <f ca="1" t="shared" si="4"/>
        <v>0</v>
      </c>
      <c r="D43" s="44">
        <f ca="1" t="shared" si="4"/>
        <v>0</v>
      </c>
      <c r="E43" s="44">
        <f ca="1" t="shared" si="4"/>
        <v>0</v>
      </c>
      <c r="F43" s="44">
        <f ca="1" t="shared" si="1"/>
        <v>0</v>
      </c>
      <c r="G43" s="44">
        <f ca="1" t="shared" si="3"/>
        <v>0</v>
      </c>
      <c r="H43" s="116">
        <v>0</v>
      </c>
    </row>
    <row r="44" spans="1:8">
      <c r="A44" s="114">
        <v>41</v>
      </c>
      <c r="B44" s="114" t="s">
        <v>50</v>
      </c>
      <c r="C44" s="44">
        <f ca="1" t="shared" si="4"/>
        <v>0</v>
      </c>
      <c r="D44" s="44">
        <f ca="1" t="shared" si="4"/>
        <v>0</v>
      </c>
      <c r="E44" s="44">
        <f ca="1" t="shared" si="4"/>
        <v>0</v>
      </c>
      <c r="F44" s="44">
        <f ca="1" t="shared" si="1"/>
        <v>0</v>
      </c>
      <c r="G44" s="44">
        <f ca="1" t="shared" si="3"/>
        <v>0</v>
      </c>
      <c r="H44" s="116">
        <v>0</v>
      </c>
    </row>
    <row r="45" spans="1:8">
      <c r="A45" s="114">
        <v>42</v>
      </c>
      <c r="B45" s="114" t="s">
        <v>51</v>
      </c>
      <c r="C45" s="44">
        <f ca="1" t="shared" si="4"/>
        <v>12</v>
      </c>
      <c r="D45" s="44">
        <f ca="1" t="shared" si="4"/>
        <v>12</v>
      </c>
      <c r="E45" s="44">
        <f ca="1" t="shared" si="4"/>
        <v>12</v>
      </c>
      <c r="F45" s="44">
        <f ca="1" t="shared" si="1"/>
        <v>11</v>
      </c>
      <c r="G45" s="44">
        <f ca="1" t="shared" si="3"/>
        <v>12</v>
      </c>
      <c r="H45" s="116">
        <v>59</v>
      </c>
    </row>
    <row r="46" spans="1:8">
      <c r="A46" s="114">
        <v>43</v>
      </c>
      <c r="B46" s="114" t="s">
        <v>52</v>
      </c>
      <c r="C46" s="44">
        <f ca="1" t="shared" si="4"/>
        <v>0</v>
      </c>
      <c r="D46" s="44">
        <f ca="1" t="shared" si="4"/>
        <v>0</v>
      </c>
      <c r="E46" s="44">
        <f ca="1" t="shared" si="4"/>
        <v>0</v>
      </c>
      <c r="F46" s="44">
        <f ca="1" t="shared" si="1"/>
        <v>0</v>
      </c>
      <c r="G46" s="44">
        <f ca="1" t="shared" si="3"/>
        <v>0</v>
      </c>
      <c r="H46" s="116">
        <v>0</v>
      </c>
    </row>
    <row r="47" spans="1:8">
      <c r="A47" s="114">
        <v>44</v>
      </c>
      <c r="B47" s="114" t="s">
        <v>53</v>
      </c>
      <c r="C47" s="44">
        <f ca="1" t="shared" si="4"/>
        <v>9</v>
      </c>
      <c r="D47" s="44">
        <f ca="1" t="shared" si="4"/>
        <v>9</v>
      </c>
      <c r="E47" s="44">
        <f ca="1" t="shared" si="4"/>
        <v>9</v>
      </c>
      <c r="F47" s="44">
        <f ca="1" t="shared" si="1"/>
        <v>8</v>
      </c>
      <c r="G47" s="44">
        <f ca="1" t="shared" si="3"/>
        <v>7</v>
      </c>
      <c r="H47" s="116">
        <v>42</v>
      </c>
    </row>
    <row r="48" spans="1:8">
      <c r="A48" s="114">
        <v>45</v>
      </c>
      <c r="B48" s="114" t="s">
        <v>54</v>
      </c>
      <c r="C48" s="44">
        <f ca="1" t="shared" si="4"/>
        <v>0</v>
      </c>
      <c r="D48" s="44">
        <f ca="1" t="shared" si="4"/>
        <v>0</v>
      </c>
      <c r="E48" s="44">
        <f ca="1" t="shared" si="4"/>
        <v>0</v>
      </c>
      <c r="F48" s="44">
        <f ca="1" t="shared" si="1"/>
        <v>0</v>
      </c>
      <c r="G48" s="44">
        <f ca="1" t="shared" si="3"/>
        <v>0</v>
      </c>
      <c r="H48" s="116">
        <v>0</v>
      </c>
    </row>
    <row r="49" spans="1:8">
      <c r="A49" s="114">
        <v>46</v>
      </c>
      <c r="B49" s="114" t="s">
        <v>55</v>
      </c>
      <c r="C49" s="44">
        <f ca="1" t="shared" si="4"/>
        <v>11</v>
      </c>
      <c r="D49" s="44">
        <f ca="1" t="shared" si="4"/>
        <v>11</v>
      </c>
      <c r="E49" s="44">
        <f ca="1" t="shared" si="4"/>
        <v>11</v>
      </c>
      <c r="F49" s="44">
        <f ca="1" t="shared" si="1"/>
        <v>11</v>
      </c>
      <c r="G49" s="44">
        <f ca="1" t="shared" si="3"/>
        <v>11</v>
      </c>
      <c r="H49" s="116">
        <v>55</v>
      </c>
    </row>
    <row r="50" spans="1:8">
      <c r="A50" s="114">
        <v>47</v>
      </c>
      <c r="B50" s="114" t="s">
        <v>56</v>
      </c>
      <c r="C50" s="44">
        <f ca="1" t="shared" si="4"/>
        <v>0</v>
      </c>
      <c r="D50" s="44">
        <f ca="1" t="shared" si="4"/>
        <v>0</v>
      </c>
      <c r="E50" s="44">
        <f ca="1" t="shared" si="4"/>
        <v>0</v>
      </c>
      <c r="F50" s="44">
        <f ca="1" t="shared" si="1"/>
        <v>0</v>
      </c>
      <c r="G50" s="44">
        <f ca="1" t="shared" si="3"/>
        <v>0</v>
      </c>
      <c r="H50" s="116">
        <v>0</v>
      </c>
    </row>
    <row r="51" spans="1:8">
      <c r="A51" s="114">
        <v>48</v>
      </c>
      <c r="B51" s="114" t="s">
        <v>57</v>
      </c>
      <c r="C51" s="44">
        <f ca="1" t="shared" si="4"/>
        <v>0</v>
      </c>
      <c r="D51" s="44">
        <f ca="1" t="shared" si="4"/>
        <v>0</v>
      </c>
      <c r="E51" s="44">
        <f ca="1" t="shared" si="4"/>
        <v>0</v>
      </c>
      <c r="F51" s="44">
        <f ca="1" t="shared" si="1"/>
        <v>0</v>
      </c>
      <c r="G51" s="44">
        <f ca="1" t="shared" si="3"/>
        <v>0</v>
      </c>
      <c r="H51" s="116">
        <v>0</v>
      </c>
    </row>
    <row r="52" spans="1:8">
      <c r="A52" s="114">
        <v>49</v>
      </c>
      <c r="B52" s="114" t="s">
        <v>58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123">
        <v>0</v>
      </c>
    </row>
    <row r="53" spans="1:8">
      <c r="A53" s="114">
        <v>50</v>
      </c>
      <c r="B53" s="114" t="s">
        <v>59</v>
      </c>
      <c r="C53" s="44">
        <f ca="1" t="shared" ref="C53:E68" si="5">ROUNDUP($D53/5,0)</f>
        <v>6</v>
      </c>
      <c r="D53" s="44">
        <f ca="1" t="shared" si="5"/>
        <v>6</v>
      </c>
      <c r="E53" s="44">
        <f ca="1" t="shared" si="5"/>
        <v>6</v>
      </c>
      <c r="F53" s="44">
        <f ca="1" t="shared" ref="F53:F68" si="6">ROUNDDOWN($D53/5,0)</f>
        <v>5</v>
      </c>
      <c r="G53" s="44">
        <f ca="1" t="shared" si="3"/>
        <v>5</v>
      </c>
      <c r="H53" s="117">
        <v>28</v>
      </c>
    </row>
    <row r="54" spans="1:8">
      <c r="A54" s="114">
        <v>51</v>
      </c>
      <c r="B54" s="114" t="s">
        <v>60</v>
      </c>
      <c r="C54" s="44">
        <f ca="1" t="shared" si="5"/>
        <v>2</v>
      </c>
      <c r="D54" s="44">
        <f ca="1" t="shared" si="5"/>
        <v>2</v>
      </c>
      <c r="E54" s="44">
        <f ca="1" t="shared" si="5"/>
        <v>2</v>
      </c>
      <c r="F54" s="44">
        <f ca="1" t="shared" si="6"/>
        <v>1</v>
      </c>
      <c r="G54" s="44">
        <f ca="1" t="shared" si="3"/>
        <v>0</v>
      </c>
      <c r="H54" s="118">
        <v>7</v>
      </c>
    </row>
    <row r="55" spans="1:8">
      <c r="A55" s="114">
        <v>52</v>
      </c>
      <c r="B55" s="114" t="s">
        <v>61</v>
      </c>
      <c r="C55" s="44">
        <f ca="1" t="shared" si="5"/>
        <v>0</v>
      </c>
      <c r="D55" s="44">
        <f ca="1" t="shared" si="5"/>
        <v>0</v>
      </c>
      <c r="E55" s="44">
        <f ca="1" t="shared" si="5"/>
        <v>0</v>
      </c>
      <c r="F55" s="44">
        <f ca="1" t="shared" si="6"/>
        <v>0</v>
      </c>
      <c r="G55" s="44">
        <f ca="1" t="shared" si="3"/>
        <v>0</v>
      </c>
      <c r="H55" s="117">
        <v>0</v>
      </c>
    </row>
    <row r="56" spans="1:8">
      <c r="A56" s="114">
        <v>53</v>
      </c>
      <c r="B56" s="114" t="s">
        <v>62</v>
      </c>
      <c r="C56" s="44">
        <f ca="1" t="shared" si="5"/>
        <v>0</v>
      </c>
      <c r="D56" s="44">
        <f ca="1" t="shared" si="5"/>
        <v>0</v>
      </c>
      <c r="E56" s="44">
        <f ca="1" t="shared" si="5"/>
        <v>0</v>
      </c>
      <c r="F56" s="44">
        <f ca="1" t="shared" si="6"/>
        <v>0</v>
      </c>
      <c r="G56" s="44">
        <f ca="1" t="shared" si="3"/>
        <v>0</v>
      </c>
      <c r="H56" s="117">
        <v>0</v>
      </c>
    </row>
    <row r="57" spans="1:8">
      <c r="A57" s="114">
        <v>54</v>
      </c>
      <c r="B57" s="114" t="s">
        <v>63</v>
      </c>
      <c r="C57" s="44">
        <f ca="1" t="shared" si="5"/>
        <v>4</v>
      </c>
      <c r="D57" s="44">
        <f ca="1" t="shared" si="5"/>
        <v>4</v>
      </c>
      <c r="E57" s="44">
        <f ca="1" t="shared" si="5"/>
        <v>4</v>
      </c>
      <c r="F57" s="44">
        <f ca="1" t="shared" si="6"/>
        <v>3</v>
      </c>
      <c r="G57" s="44">
        <f ca="1" t="shared" si="3"/>
        <v>1</v>
      </c>
      <c r="H57" s="117">
        <v>16</v>
      </c>
    </row>
    <row r="58" spans="1:8">
      <c r="A58" s="114">
        <v>55</v>
      </c>
      <c r="B58" s="114" t="s">
        <v>64</v>
      </c>
      <c r="C58" s="44">
        <f ca="1" t="shared" si="5"/>
        <v>0</v>
      </c>
      <c r="D58" s="44">
        <f ca="1" t="shared" si="5"/>
        <v>0</v>
      </c>
      <c r="E58" s="44">
        <f ca="1" t="shared" si="5"/>
        <v>0</v>
      </c>
      <c r="F58" s="44">
        <f ca="1" t="shared" si="6"/>
        <v>0</v>
      </c>
      <c r="G58" s="44">
        <f ca="1" t="shared" si="3"/>
        <v>0</v>
      </c>
      <c r="H58" s="117">
        <v>0</v>
      </c>
    </row>
    <row r="59" spans="1:8">
      <c r="A59" s="114">
        <v>56</v>
      </c>
      <c r="B59" s="114" t="s">
        <v>65</v>
      </c>
      <c r="C59" s="44">
        <f ca="1" t="shared" si="5"/>
        <v>0</v>
      </c>
      <c r="D59" s="44">
        <f ca="1" t="shared" si="5"/>
        <v>0</v>
      </c>
      <c r="E59" s="44">
        <f ca="1" t="shared" si="5"/>
        <v>0</v>
      </c>
      <c r="F59" s="44">
        <f ca="1" t="shared" si="6"/>
        <v>0</v>
      </c>
      <c r="G59" s="44">
        <f ca="1" t="shared" si="3"/>
        <v>0</v>
      </c>
      <c r="H59" s="117">
        <v>0</v>
      </c>
    </row>
    <row r="60" spans="1:8">
      <c r="A60" s="114">
        <v>57</v>
      </c>
      <c r="B60" s="114" t="s">
        <v>66</v>
      </c>
      <c r="C60" s="44">
        <f ca="1" t="shared" si="5"/>
        <v>0</v>
      </c>
      <c r="D60" s="44">
        <f ca="1" t="shared" si="5"/>
        <v>0</v>
      </c>
      <c r="E60" s="44">
        <f ca="1" t="shared" si="5"/>
        <v>0</v>
      </c>
      <c r="F60" s="44">
        <f ca="1" t="shared" si="6"/>
        <v>0</v>
      </c>
      <c r="G60" s="44">
        <f ca="1" t="shared" si="3"/>
        <v>0</v>
      </c>
      <c r="H60" s="117">
        <v>0</v>
      </c>
    </row>
    <row r="61" spans="1:8">
      <c r="A61" s="114">
        <v>58</v>
      </c>
      <c r="B61" s="114" t="s">
        <v>67</v>
      </c>
      <c r="C61" s="44">
        <f ca="1" t="shared" si="5"/>
        <v>0</v>
      </c>
      <c r="D61" s="44">
        <f ca="1" t="shared" si="5"/>
        <v>0</v>
      </c>
      <c r="E61" s="44">
        <f ca="1" t="shared" si="5"/>
        <v>0</v>
      </c>
      <c r="F61" s="44">
        <f ca="1" t="shared" si="6"/>
        <v>0</v>
      </c>
      <c r="G61" s="44">
        <f ca="1" t="shared" si="3"/>
        <v>0</v>
      </c>
      <c r="H61" s="117">
        <v>0</v>
      </c>
    </row>
    <row r="62" spans="1:8">
      <c r="A62" s="114">
        <v>59</v>
      </c>
      <c r="B62" s="114" t="s">
        <v>68</v>
      </c>
      <c r="C62" s="44">
        <f ca="1" t="shared" si="5"/>
        <v>0</v>
      </c>
      <c r="D62" s="44">
        <f ca="1" t="shared" si="5"/>
        <v>0</v>
      </c>
      <c r="E62" s="44">
        <f ca="1" t="shared" si="5"/>
        <v>0</v>
      </c>
      <c r="F62" s="44">
        <f ca="1" t="shared" si="6"/>
        <v>0</v>
      </c>
      <c r="G62" s="44">
        <f ca="1" t="shared" si="3"/>
        <v>0</v>
      </c>
      <c r="H62" s="117">
        <v>0</v>
      </c>
    </row>
    <row r="63" spans="1:8">
      <c r="A63" s="114">
        <v>60</v>
      </c>
      <c r="B63" s="114" t="s">
        <v>69</v>
      </c>
      <c r="C63" s="44">
        <f ca="1" t="shared" si="5"/>
        <v>12</v>
      </c>
      <c r="D63" s="44">
        <f ca="1" t="shared" si="5"/>
        <v>12</v>
      </c>
      <c r="E63" s="44">
        <f ca="1" t="shared" si="5"/>
        <v>12</v>
      </c>
      <c r="F63" s="44">
        <f ca="1" t="shared" si="6"/>
        <v>11</v>
      </c>
      <c r="G63" s="44">
        <f ca="1" t="shared" si="3"/>
        <v>10</v>
      </c>
      <c r="H63" s="117">
        <v>57</v>
      </c>
    </row>
    <row r="64" spans="1:8">
      <c r="A64" s="114">
        <v>61</v>
      </c>
      <c r="B64" s="114" t="s">
        <v>70</v>
      </c>
      <c r="C64" s="44">
        <f ca="1" t="shared" si="5"/>
        <v>8</v>
      </c>
      <c r="D64" s="44">
        <f ca="1" t="shared" si="5"/>
        <v>8</v>
      </c>
      <c r="E64" s="44">
        <f ca="1" t="shared" si="5"/>
        <v>8</v>
      </c>
      <c r="F64" s="44">
        <f ca="1" t="shared" si="6"/>
        <v>7</v>
      </c>
      <c r="G64" s="44">
        <f ca="1" t="shared" si="3"/>
        <v>8</v>
      </c>
      <c r="H64" s="117">
        <v>39</v>
      </c>
    </row>
    <row r="65" spans="1:8">
      <c r="A65" s="114">
        <v>62</v>
      </c>
      <c r="B65" s="114" t="s">
        <v>71</v>
      </c>
      <c r="C65" s="44">
        <f ca="1" t="shared" si="5"/>
        <v>0</v>
      </c>
      <c r="D65" s="44">
        <f ca="1" t="shared" si="5"/>
        <v>0</v>
      </c>
      <c r="E65" s="44">
        <f ca="1" t="shared" si="5"/>
        <v>0</v>
      </c>
      <c r="F65" s="44">
        <f ca="1" t="shared" si="6"/>
        <v>0</v>
      </c>
      <c r="G65" s="44">
        <f ca="1" t="shared" si="3"/>
        <v>0</v>
      </c>
      <c r="H65" s="117">
        <v>0</v>
      </c>
    </row>
    <row r="66" spans="1:8">
      <c r="A66" s="114">
        <v>63</v>
      </c>
      <c r="B66" s="114" t="s">
        <v>72</v>
      </c>
      <c r="C66" s="44">
        <f ca="1" t="shared" si="5"/>
        <v>0</v>
      </c>
      <c r="D66" s="44">
        <f ca="1" t="shared" si="5"/>
        <v>0</v>
      </c>
      <c r="E66" s="44">
        <f ca="1" t="shared" si="5"/>
        <v>0</v>
      </c>
      <c r="F66" s="44">
        <f ca="1" t="shared" si="6"/>
        <v>0</v>
      </c>
      <c r="G66" s="44">
        <f ca="1" t="shared" si="3"/>
        <v>0</v>
      </c>
      <c r="H66" s="117">
        <v>0</v>
      </c>
    </row>
    <row r="67" spans="1:8">
      <c r="A67" s="114">
        <v>64</v>
      </c>
      <c r="B67" s="114" t="s">
        <v>73</v>
      </c>
      <c r="C67" s="44">
        <f ca="1" t="shared" si="5"/>
        <v>0</v>
      </c>
      <c r="D67" s="44">
        <f ca="1" t="shared" si="5"/>
        <v>0</v>
      </c>
      <c r="E67" s="44">
        <f ca="1" t="shared" si="5"/>
        <v>0</v>
      </c>
      <c r="F67" s="44">
        <f ca="1" t="shared" si="6"/>
        <v>0</v>
      </c>
      <c r="G67" s="44">
        <f ca="1" t="shared" si="3"/>
        <v>0</v>
      </c>
      <c r="H67" s="117">
        <v>0</v>
      </c>
    </row>
    <row r="68" spans="1:8">
      <c r="A68" s="114">
        <v>65</v>
      </c>
      <c r="B68" s="114" t="s">
        <v>74</v>
      </c>
      <c r="C68" s="44">
        <f ca="1" t="shared" si="5"/>
        <v>10</v>
      </c>
      <c r="D68" s="44">
        <f ca="1" t="shared" si="5"/>
        <v>10</v>
      </c>
      <c r="E68" s="44">
        <f ca="1" t="shared" si="5"/>
        <v>10</v>
      </c>
      <c r="F68" s="44">
        <f ca="1" t="shared" si="6"/>
        <v>9</v>
      </c>
      <c r="G68" s="44">
        <f ca="1" t="shared" si="3"/>
        <v>7</v>
      </c>
      <c r="H68" s="117">
        <v>46</v>
      </c>
    </row>
    <row r="69" spans="1:8">
      <c r="A69" s="114">
        <v>66</v>
      </c>
      <c r="B69" s="114" t="s">
        <v>75</v>
      </c>
      <c r="C69" s="44">
        <f ca="1" t="shared" ref="C69:E100" si="7">ROUNDUP($D69/5,0)</f>
        <v>11</v>
      </c>
      <c r="D69" s="44">
        <f ca="1" t="shared" si="7"/>
        <v>11</v>
      </c>
      <c r="E69" s="44">
        <f ca="1" t="shared" si="7"/>
        <v>11</v>
      </c>
      <c r="F69" s="44">
        <f ca="1" t="shared" ref="F69:F119" si="8">ROUNDDOWN($D69/5,0)</f>
        <v>10</v>
      </c>
      <c r="G69" s="44">
        <f ca="1" t="shared" ref="G69:G119" si="9">H69-SUM(C69:F69)</f>
        <v>8</v>
      </c>
      <c r="H69" s="117">
        <v>51</v>
      </c>
    </row>
    <row r="70" spans="1:8">
      <c r="A70" s="114">
        <v>67</v>
      </c>
      <c r="B70" s="114" t="s">
        <v>76</v>
      </c>
      <c r="C70" s="44">
        <f ca="1" t="shared" si="7"/>
        <v>0</v>
      </c>
      <c r="D70" s="44">
        <f ca="1" t="shared" si="7"/>
        <v>0</v>
      </c>
      <c r="E70" s="44">
        <f ca="1" t="shared" si="7"/>
        <v>0</v>
      </c>
      <c r="F70" s="44">
        <f ca="1" t="shared" si="8"/>
        <v>0</v>
      </c>
      <c r="G70" s="44">
        <f ca="1" t="shared" si="9"/>
        <v>0</v>
      </c>
      <c r="H70" s="117">
        <v>0</v>
      </c>
    </row>
    <row r="71" spans="1:8">
      <c r="A71" s="114">
        <v>68</v>
      </c>
      <c r="B71" s="114" t="s">
        <v>77</v>
      </c>
      <c r="C71" s="44">
        <f ca="1" t="shared" si="7"/>
        <v>9</v>
      </c>
      <c r="D71" s="44">
        <f ca="1" t="shared" si="7"/>
        <v>9</v>
      </c>
      <c r="E71" s="44">
        <f ca="1" t="shared" si="7"/>
        <v>9</v>
      </c>
      <c r="F71" s="44">
        <f ca="1" t="shared" si="8"/>
        <v>8</v>
      </c>
      <c r="G71" s="44">
        <f ca="1" t="shared" si="9"/>
        <v>9</v>
      </c>
      <c r="H71" s="117">
        <v>44</v>
      </c>
    </row>
    <row r="72" spans="1:8">
      <c r="A72" s="114">
        <v>69</v>
      </c>
      <c r="B72" s="114" t="s">
        <v>78</v>
      </c>
      <c r="C72" s="44">
        <f ca="1" t="shared" si="7"/>
        <v>0</v>
      </c>
      <c r="D72" s="44">
        <f ca="1" t="shared" si="7"/>
        <v>0</v>
      </c>
      <c r="E72" s="44">
        <f ca="1" t="shared" si="7"/>
        <v>0</v>
      </c>
      <c r="F72" s="44">
        <f ca="1" t="shared" si="8"/>
        <v>0</v>
      </c>
      <c r="G72" s="44">
        <f ca="1" t="shared" si="9"/>
        <v>0</v>
      </c>
      <c r="H72" s="117">
        <v>0</v>
      </c>
    </row>
    <row r="73" spans="1:8">
      <c r="A73" s="114">
        <v>70</v>
      </c>
      <c r="B73" s="114" t="s">
        <v>79</v>
      </c>
      <c r="C73" s="44">
        <f ca="1" t="shared" si="7"/>
        <v>0</v>
      </c>
      <c r="D73" s="44">
        <f ca="1" t="shared" si="7"/>
        <v>0</v>
      </c>
      <c r="E73" s="44">
        <f ca="1" t="shared" si="7"/>
        <v>0</v>
      </c>
      <c r="F73" s="44">
        <f ca="1" t="shared" si="8"/>
        <v>0</v>
      </c>
      <c r="G73" s="44">
        <f ca="1" t="shared" si="9"/>
        <v>0</v>
      </c>
      <c r="H73" s="117">
        <v>0</v>
      </c>
    </row>
    <row r="74" spans="1:8">
      <c r="A74" s="114">
        <v>71</v>
      </c>
      <c r="B74" s="114" t="s">
        <v>80</v>
      </c>
      <c r="C74" s="44">
        <f ca="1" t="shared" si="7"/>
        <v>10</v>
      </c>
      <c r="D74" s="44">
        <f ca="1" t="shared" si="7"/>
        <v>10</v>
      </c>
      <c r="E74" s="44">
        <f ca="1" t="shared" si="7"/>
        <v>10</v>
      </c>
      <c r="F74" s="44">
        <f ca="1" t="shared" si="8"/>
        <v>10</v>
      </c>
      <c r="G74" s="44">
        <f ca="1" t="shared" si="9"/>
        <v>10</v>
      </c>
      <c r="H74" s="117">
        <v>50</v>
      </c>
    </row>
    <row r="75" spans="1:8">
      <c r="A75" s="114">
        <v>72</v>
      </c>
      <c r="B75" s="114" t="s">
        <v>81</v>
      </c>
      <c r="C75" s="44">
        <f ca="1" t="shared" si="7"/>
        <v>0</v>
      </c>
      <c r="D75" s="44">
        <f ca="1" t="shared" si="7"/>
        <v>0</v>
      </c>
      <c r="E75" s="44">
        <f ca="1" t="shared" si="7"/>
        <v>0</v>
      </c>
      <c r="F75" s="44">
        <f ca="1" t="shared" si="8"/>
        <v>0</v>
      </c>
      <c r="G75" s="44">
        <f ca="1" t="shared" si="9"/>
        <v>0</v>
      </c>
      <c r="H75" s="117">
        <v>0</v>
      </c>
    </row>
    <row r="76" spans="1:8">
      <c r="A76" s="114">
        <v>73</v>
      </c>
      <c r="B76" s="114" t="s">
        <v>82</v>
      </c>
      <c r="C76" s="44">
        <f ca="1" t="shared" si="7"/>
        <v>0</v>
      </c>
      <c r="D76" s="44">
        <f ca="1" t="shared" si="7"/>
        <v>0</v>
      </c>
      <c r="E76" s="44">
        <f ca="1" t="shared" si="7"/>
        <v>0</v>
      </c>
      <c r="F76" s="44">
        <f ca="1" t="shared" si="8"/>
        <v>0</v>
      </c>
      <c r="G76" s="44">
        <f ca="1" t="shared" si="9"/>
        <v>0</v>
      </c>
      <c r="H76" s="117">
        <v>0</v>
      </c>
    </row>
    <row r="77" spans="1:8">
      <c r="A77" s="114">
        <v>74</v>
      </c>
      <c r="B77" s="114" t="s">
        <v>83</v>
      </c>
      <c r="C77" s="44">
        <f ca="1" t="shared" si="7"/>
        <v>0</v>
      </c>
      <c r="D77" s="44">
        <f ca="1" t="shared" si="7"/>
        <v>0</v>
      </c>
      <c r="E77" s="44">
        <f ca="1" t="shared" si="7"/>
        <v>0</v>
      </c>
      <c r="F77" s="44">
        <f ca="1" t="shared" si="8"/>
        <v>0</v>
      </c>
      <c r="G77" s="44">
        <f ca="1" t="shared" si="9"/>
        <v>0</v>
      </c>
      <c r="H77" s="117">
        <v>0</v>
      </c>
    </row>
    <row r="78" spans="1:8">
      <c r="A78" s="114">
        <v>75</v>
      </c>
      <c r="B78" s="114" t="s">
        <v>84</v>
      </c>
      <c r="C78" s="44">
        <f ca="1" t="shared" si="7"/>
        <v>0</v>
      </c>
      <c r="D78" s="44">
        <f ca="1" t="shared" si="7"/>
        <v>0</v>
      </c>
      <c r="E78" s="44">
        <f ca="1" t="shared" si="7"/>
        <v>0</v>
      </c>
      <c r="F78" s="44">
        <f ca="1" t="shared" si="8"/>
        <v>0</v>
      </c>
      <c r="G78" s="44">
        <f ca="1" t="shared" si="9"/>
        <v>0</v>
      </c>
      <c r="H78" s="117">
        <v>0</v>
      </c>
    </row>
    <row r="79" spans="1:8">
      <c r="A79" s="114">
        <v>76</v>
      </c>
      <c r="B79" s="114" t="s">
        <v>85</v>
      </c>
      <c r="C79" s="44">
        <f ca="1" t="shared" si="7"/>
        <v>0</v>
      </c>
      <c r="D79" s="44">
        <f ca="1" t="shared" si="7"/>
        <v>0</v>
      </c>
      <c r="E79" s="44">
        <f ca="1" t="shared" si="7"/>
        <v>0</v>
      </c>
      <c r="F79" s="44">
        <f ca="1" t="shared" si="8"/>
        <v>0</v>
      </c>
      <c r="G79" s="44">
        <f ca="1" t="shared" si="9"/>
        <v>0</v>
      </c>
      <c r="H79" s="117">
        <v>0</v>
      </c>
    </row>
    <row r="80" spans="1:8">
      <c r="A80" s="114">
        <v>77</v>
      </c>
      <c r="B80" s="114" t="s">
        <v>86</v>
      </c>
      <c r="C80" s="44">
        <f ca="1" t="shared" si="7"/>
        <v>0</v>
      </c>
      <c r="D80" s="44">
        <f ca="1" t="shared" si="7"/>
        <v>0</v>
      </c>
      <c r="E80" s="44">
        <f ca="1" t="shared" si="7"/>
        <v>0</v>
      </c>
      <c r="F80" s="44">
        <f ca="1" t="shared" si="8"/>
        <v>0</v>
      </c>
      <c r="G80" s="44">
        <f ca="1" t="shared" si="9"/>
        <v>0</v>
      </c>
      <c r="H80" s="117">
        <v>0</v>
      </c>
    </row>
    <row r="81" spans="1:8">
      <c r="A81" s="114">
        <v>78</v>
      </c>
      <c r="B81" s="114" t="s">
        <v>87</v>
      </c>
      <c r="C81" s="44">
        <f ca="1" t="shared" si="7"/>
        <v>0</v>
      </c>
      <c r="D81" s="44">
        <f ca="1" t="shared" si="7"/>
        <v>0</v>
      </c>
      <c r="E81" s="44">
        <f ca="1" t="shared" si="7"/>
        <v>0</v>
      </c>
      <c r="F81" s="44">
        <f ca="1" t="shared" si="8"/>
        <v>0</v>
      </c>
      <c r="G81" s="44">
        <f ca="1" t="shared" si="9"/>
        <v>0</v>
      </c>
      <c r="H81" s="117">
        <v>0</v>
      </c>
    </row>
    <row r="82" spans="1:8">
      <c r="A82" s="114">
        <v>79</v>
      </c>
      <c r="B82" s="114" t="s">
        <v>88</v>
      </c>
      <c r="C82" s="44">
        <f ca="1" t="shared" si="7"/>
        <v>0</v>
      </c>
      <c r="D82" s="44">
        <f ca="1" t="shared" si="7"/>
        <v>0</v>
      </c>
      <c r="E82" s="44">
        <f ca="1" t="shared" si="7"/>
        <v>0</v>
      </c>
      <c r="F82" s="44">
        <f ca="1" t="shared" si="8"/>
        <v>0</v>
      </c>
      <c r="G82" s="44">
        <f ca="1" t="shared" si="9"/>
        <v>0</v>
      </c>
      <c r="H82" s="117">
        <v>0</v>
      </c>
    </row>
    <row r="83" spans="1:8">
      <c r="A83" s="114">
        <v>80</v>
      </c>
      <c r="B83" s="114" t="s">
        <v>89</v>
      </c>
      <c r="C83" s="44">
        <f ca="1" t="shared" si="7"/>
        <v>12</v>
      </c>
      <c r="D83" s="44">
        <f ca="1" t="shared" si="7"/>
        <v>12</v>
      </c>
      <c r="E83" s="44">
        <f ca="1" t="shared" si="7"/>
        <v>12</v>
      </c>
      <c r="F83" s="44">
        <f ca="1" t="shared" si="8"/>
        <v>11</v>
      </c>
      <c r="G83" s="44">
        <f ca="1" t="shared" si="9"/>
        <v>11</v>
      </c>
      <c r="H83" s="117">
        <v>58</v>
      </c>
    </row>
    <row r="84" spans="1:8">
      <c r="A84" s="114">
        <v>81</v>
      </c>
      <c r="B84" s="114" t="s">
        <v>90</v>
      </c>
      <c r="C84" s="44">
        <f ca="1" t="shared" si="7"/>
        <v>0</v>
      </c>
      <c r="D84" s="44">
        <f ca="1" t="shared" si="7"/>
        <v>0</v>
      </c>
      <c r="E84" s="44">
        <f ca="1" t="shared" si="7"/>
        <v>0</v>
      </c>
      <c r="F84" s="44">
        <f ca="1" t="shared" si="8"/>
        <v>0</v>
      </c>
      <c r="G84" s="44">
        <f ca="1" t="shared" si="9"/>
        <v>0</v>
      </c>
      <c r="H84" s="117">
        <v>0</v>
      </c>
    </row>
    <row r="85" spans="1:8">
      <c r="A85" s="114">
        <v>82</v>
      </c>
      <c r="B85" s="114" t="s">
        <v>91</v>
      </c>
      <c r="C85" s="44">
        <f ca="1" t="shared" si="7"/>
        <v>0</v>
      </c>
      <c r="D85" s="44">
        <f ca="1" t="shared" si="7"/>
        <v>0</v>
      </c>
      <c r="E85" s="44">
        <f ca="1" t="shared" si="7"/>
        <v>0</v>
      </c>
      <c r="F85" s="44">
        <f ca="1" t="shared" si="8"/>
        <v>0</v>
      </c>
      <c r="G85" s="44">
        <f ca="1" t="shared" si="9"/>
        <v>0</v>
      </c>
      <c r="H85" s="117">
        <v>0</v>
      </c>
    </row>
    <row r="86" spans="1:8">
      <c r="A86" s="114">
        <v>83</v>
      </c>
      <c r="B86" s="114" t="s">
        <v>92</v>
      </c>
      <c r="C86" s="44">
        <f ca="1" t="shared" si="7"/>
        <v>0</v>
      </c>
      <c r="D86" s="44">
        <f ca="1" t="shared" si="7"/>
        <v>0</v>
      </c>
      <c r="E86" s="44">
        <f ca="1" t="shared" si="7"/>
        <v>0</v>
      </c>
      <c r="F86" s="44">
        <f ca="1" t="shared" si="8"/>
        <v>0</v>
      </c>
      <c r="G86" s="44">
        <f ca="1" t="shared" si="9"/>
        <v>0</v>
      </c>
      <c r="H86" s="117">
        <v>0</v>
      </c>
    </row>
    <row r="87" spans="1:8">
      <c r="A87" s="114">
        <v>84</v>
      </c>
      <c r="B87" s="114" t="s">
        <v>93</v>
      </c>
      <c r="C87" s="44">
        <f ca="1" t="shared" si="7"/>
        <v>0</v>
      </c>
      <c r="D87" s="44">
        <f ca="1" t="shared" si="7"/>
        <v>0</v>
      </c>
      <c r="E87" s="44">
        <f ca="1" t="shared" si="7"/>
        <v>0</v>
      </c>
      <c r="F87" s="44">
        <f ca="1" t="shared" si="8"/>
        <v>0</v>
      </c>
      <c r="G87" s="44">
        <f ca="1" t="shared" si="9"/>
        <v>0</v>
      </c>
      <c r="H87" s="117">
        <v>0</v>
      </c>
    </row>
    <row r="88" spans="1:8">
      <c r="A88" s="114">
        <v>85</v>
      </c>
      <c r="B88" s="114" t="s">
        <v>94</v>
      </c>
      <c r="C88" s="44">
        <f ca="1" t="shared" si="7"/>
        <v>12</v>
      </c>
      <c r="D88" s="44">
        <f ca="1" t="shared" si="7"/>
        <v>12</v>
      </c>
      <c r="E88" s="44">
        <f ca="1" t="shared" si="7"/>
        <v>12</v>
      </c>
      <c r="F88" s="44">
        <f ca="1" t="shared" si="8"/>
        <v>11</v>
      </c>
      <c r="G88" s="44">
        <f ca="1" t="shared" si="9"/>
        <v>10</v>
      </c>
      <c r="H88" s="117">
        <v>57</v>
      </c>
    </row>
    <row r="89" spans="1:8">
      <c r="A89" s="114">
        <v>86</v>
      </c>
      <c r="B89" s="114" t="s">
        <v>95</v>
      </c>
      <c r="C89" s="44">
        <f ca="1" t="shared" si="7"/>
        <v>0</v>
      </c>
      <c r="D89" s="44">
        <f ca="1" t="shared" si="7"/>
        <v>0</v>
      </c>
      <c r="E89" s="44">
        <f ca="1" t="shared" si="7"/>
        <v>0</v>
      </c>
      <c r="F89" s="44">
        <f ca="1" t="shared" si="8"/>
        <v>0</v>
      </c>
      <c r="G89" s="44">
        <f ca="1" t="shared" si="9"/>
        <v>0</v>
      </c>
      <c r="H89" s="117">
        <v>0</v>
      </c>
    </row>
    <row r="90" spans="1:8">
      <c r="A90" s="114">
        <v>87</v>
      </c>
      <c r="B90" s="114" t="s">
        <v>96</v>
      </c>
      <c r="C90" s="44">
        <f ca="1" t="shared" si="7"/>
        <v>0</v>
      </c>
      <c r="D90" s="44">
        <f ca="1" t="shared" si="7"/>
        <v>0</v>
      </c>
      <c r="E90" s="44">
        <f ca="1" t="shared" si="7"/>
        <v>0</v>
      </c>
      <c r="F90" s="44">
        <f ca="1" t="shared" si="8"/>
        <v>0</v>
      </c>
      <c r="G90" s="44">
        <f ca="1" t="shared" si="9"/>
        <v>0</v>
      </c>
      <c r="H90" s="117">
        <v>0</v>
      </c>
    </row>
    <row r="91" spans="1:8">
      <c r="A91" s="114">
        <v>88</v>
      </c>
      <c r="B91" s="114" t="s">
        <v>97</v>
      </c>
      <c r="C91" s="44">
        <f ca="1" t="shared" si="7"/>
        <v>8</v>
      </c>
      <c r="D91" s="44">
        <f ca="1" t="shared" si="7"/>
        <v>8</v>
      </c>
      <c r="E91" s="44">
        <f ca="1" t="shared" si="7"/>
        <v>8</v>
      </c>
      <c r="F91" s="44">
        <f ca="1" t="shared" si="8"/>
        <v>7</v>
      </c>
      <c r="G91" s="44">
        <f ca="1" t="shared" si="9"/>
        <v>7</v>
      </c>
      <c r="H91" s="117">
        <v>38</v>
      </c>
    </row>
    <row r="92" spans="1:8">
      <c r="A92" s="114">
        <v>89</v>
      </c>
      <c r="B92" s="114" t="s">
        <v>98</v>
      </c>
      <c r="C92" s="44">
        <f ca="1" t="shared" si="7"/>
        <v>0</v>
      </c>
      <c r="D92" s="44">
        <f ca="1" t="shared" si="7"/>
        <v>0</v>
      </c>
      <c r="E92" s="44">
        <f ca="1" t="shared" si="7"/>
        <v>0</v>
      </c>
      <c r="F92" s="44">
        <f ca="1" t="shared" si="8"/>
        <v>0</v>
      </c>
      <c r="G92" s="44">
        <f ca="1" t="shared" si="9"/>
        <v>0</v>
      </c>
      <c r="H92" s="117">
        <v>0</v>
      </c>
    </row>
    <row r="93" spans="1:8">
      <c r="A93" s="114">
        <v>90</v>
      </c>
      <c r="B93" s="114" t="s">
        <v>99</v>
      </c>
      <c r="C93" s="44">
        <f ca="1" t="shared" si="7"/>
        <v>0</v>
      </c>
      <c r="D93" s="44">
        <f ca="1" t="shared" si="7"/>
        <v>0</v>
      </c>
      <c r="E93" s="44">
        <f ca="1" t="shared" si="7"/>
        <v>0</v>
      </c>
      <c r="F93" s="44">
        <f ca="1" t="shared" si="8"/>
        <v>0</v>
      </c>
      <c r="G93" s="44">
        <f ca="1" t="shared" si="9"/>
        <v>0</v>
      </c>
      <c r="H93" s="117">
        <v>0</v>
      </c>
    </row>
    <row r="94" spans="1:8">
      <c r="A94" s="114">
        <v>91</v>
      </c>
      <c r="B94" s="114" t="s">
        <v>100</v>
      </c>
      <c r="C94" s="44">
        <f ca="1" t="shared" si="7"/>
        <v>8</v>
      </c>
      <c r="D94" s="44">
        <f ca="1" t="shared" si="7"/>
        <v>8</v>
      </c>
      <c r="E94" s="44">
        <f ca="1" t="shared" si="7"/>
        <v>8</v>
      </c>
      <c r="F94" s="44">
        <f ca="1" t="shared" si="8"/>
        <v>8</v>
      </c>
      <c r="G94" s="44">
        <f ca="1" t="shared" si="9"/>
        <v>8</v>
      </c>
      <c r="H94" s="117">
        <v>40</v>
      </c>
    </row>
    <row r="95" spans="1:8">
      <c r="A95" s="114">
        <v>92</v>
      </c>
      <c r="B95" s="114" t="s">
        <v>101</v>
      </c>
      <c r="C95" s="44">
        <f ca="1" t="shared" si="7"/>
        <v>0</v>
      </c>
      <c r="D95" s="44">
        <f ca="1" t="shared" si="7"/>
        <v>0</v>
      </c>
      <c r="E95" s="44">
        <f ca="1" t="shared" si="7"/>
        <v>0</v>
      </c>
      <c r="F95" s="44">
        <f ca="1" t="shared" si="8"/>
        <v>0</v>
      </c>
      <c r="G95" s="44">
        <f ca="1" t="shared" si="9"/>
        <v>0</v>
      </c>
      <c r="H95" s="117">
        <v>0</v>
      </c>
    </row>
    <row r="96" spans="1:8">
      <c r="A96" s="114">
        <v>93</v>
      </c>
      <c r="B96" s="114" t="s">
        <v>102</v>
      </c>
      <c r="C96" s="44">
        <f ca="1" t="shared" si="7"/>
        <v>0</v>
      </c>
      <c r="D96" s="44">
        <f ca="1" t="shared" si="7"/>
        <v>0</v>
      </c>
      <c r="E96" s="44">
        <f ca="1" t="shared" si="7"/>
        <v>0</v>
      </c>
      <c r="F96" s="44">
        <f ca="1" t="shared" si="8"/>
        <v>0</v>
      </c>
      <c r="G96" s="44">
        <f ca="1" t="shared" si="9"/>
        <v>0</v>
      </c>
      <c r="H96" s="117">
        <v>0</v>
      </c>
    </row>
    <row r="97" spans="1:8">
      <c r="A97" s="114">
        <v>94</v>
      </c>
      <c r="B97" s="114" t="s">
        <v>103</v>
      </c>
      <c r="C97" s="44">
        <f ca="1" t="shared" si="7"/>
        <v>10</v>
      </c>
      <c r="D97" s="44">
        <f ca="1" t="shared" si="7"/>
        <v>10</v>
      </c>
      <c r="E97" s="44">
        <f ca="1" t="shared" si="7"/>
        <v>10</v>
      </c>
      <c r="F97" s="44">
        <f ca="1" t="shared" si="8"/>
        <v>10</v>
      </c>
      <c r="G97" s="44">
        <f ca="1" t="shared" si="9"/>
        <v>10</v>
      </c>
      <c r="H97" s="117">
        <v>50</v>
      </c>
    </row>
    <row r="98" spans="1:8">
      <c r="A98" s="114">
        <v>95</v>
      </c>
      <c r="B98" s="114" t="s">
        <v>104</v>
      </c>
      <c r="C98" s="44">
        <f ca="1" t="shared" si="7"/>
        <v>8</v>
      </c>
      <c r="D98" s="44">
        <f ca="1" t="shared" si="7"/>
        <v>8</v>
      </c>
      <c r="E98" s="44">
        <f ca="1" t="shared" si="7"/>
        <v>8</v>
      </c>
      <c r="F98" s="44">
        <f ca="1" t="shared" si="8"/>
        <v>8</v>
      </c>
      <c r="G98" s="44">
        <f ca="1" t="shared" si="9"/>
        <v>8</v>
      </c>
      <c r="H98" s="117">
        <v>40</v>
      </c>
    </row>
    <row r="99" spans="1:8">
      <c r="A99" s="114">
        <v>96</v>
      </c>
      <c r="B99" s="114" t="s">
        <v>105</v>
      </c>
      <c r="C99" s="44">
        <f ca="1" t="shared" si="7"/>
        <v>0</v>
      </c>
      <c r="D99" s="44">
        <f ca="1" t="shared" si="7"/>
        <v>0</v>
      </c>
      <c r="E99" s="44">
        <f ca="1" t="shared" si="7"/>
        <v>0</v>
      </c>
      <c r="F99" s="44">
        <f ca="1" t="shared" si="8"/>
        <v>0</v>
      </c>
      <c r="G99" s="44">
        <f ca="1" t="shared" si="9"/>
        <v>0</v>
      </c>
      <c r="H99" s="117">
        <v>0</v>
      </c>
    </row>
    <row r="100" spans="1:8">
      <c r="A100" s="114">
        <v>97</v>
      </c>
      <c r="B100" s="114" t="s">
        <v>106</v>
      </c>
      <c r="C100" s="44">
        <f ca="1" t="shared" si="7"/>
        <v>0</v>
      </c>
      <c r="D100" s="44">
        <f ca="1" t="shared" si="7"/>
        <v>0</v>
      </c>
      <c r="E100" s="44">
        <f ca="1" t="shared" si="7"/>
        <v>0</v>
      </c>
      <c r="F100" s="44">
        <f ca="1" t="shared" si="8"/>
        <v>0</v>
      </c>
      <c r="G100" s="44">
        <f ca="1" t="shared" si="9"/>
        <v>0</v>
      </c>
      <c r="H100" s="117">
        <v>0</v>
      </c>
    </row>
    <row r="101" spans="1:8">
      <c r="A101" s="114">
        <v>98</v>
      </c>
      <c r="B101" s="114" t="s">
        <v>107</v>
      </c>
      <c r="C101" s="44">
        <f ca="1" t="shared" ref="C101:E118" si="10">ROUNDUP($D101/5,0)</f>
        <v>0</v>
      </c>
      <c r="D101" s="44">
        <f ca="1" t="shared" si="10"/>
        <v>0</v>
      </c>
      <c r="E101" s="44">
        <f ca="1" t="shared" si="10"/>
        <v>0</v>
      </c>
      <c r="F101" s="44">
        <f ca="1" t="shared" si="8"/>
        <v>0</v>
      </c>
      <c r="G101" s="44">
        <f ca="1" t="shared" si="9"/>
        <v>0</v>
      </c>
      <c r="H101" s="117">
        <v>0</v>
      </c>
    </row>
    <row r="102" spans="1:8">
      <c r="A102" s="114">
        <v>99</v>
      </c>
      <c r="B102" s="114" t="s">
        <v>108</v>
      </c>
      <c r="C102" s="44">
        <f ca="1" t="shared" si="10"/>
        <v>0</v>
      </c>
      <c r="D102" s="44">
        <f ca="1" t="shared" si="10"/>
        <v>0</v>
      </c>
      <c r="E102" s="44">
        <f ca="1" t="shared" si="10"/>
        <v>0</v>
      </c>
      <c r="F102" s="44">
        <f ca="1" t="shared" si="8"/>
        <v>0</v>
      </c>
      <c r="G102" s="44">
        <f ca="1" t="shared" si="9"/>
        <v>0</v>
      </c>
      <c r="H102" s="117">
        <v>0</v>
      </c>
    </row>
    <row r="103" spans="1:8">
      <c r="A103" s="114">
        <v>100</v>
      </c>
      <c r="B103" s="114" t="s">
        <v>109</v>
      </c>
      <c r="C103" s="44">
        <f ca="1" t="shared" si="10"/>
        <v>0</v>
      </c>
      <c r="D103" s="44">
        <f ca="1" t="shared" si="10"/>
        <v>0</v>
      </c>
      <c r="E103" s="44">
        <f ca="1" t="shared" si="10"/>
        <v>0</v>
      </c>
      <c r="F103" s="44">
        <f ca="1" t="shared" si="8"/>
        <v>0</v>
      </c>
      <c r="G103" s="44">
        <f ca="1" t="shared" si="9"/>
        <v>0</v>
      </c>
      <c r="H103" s="117">
        <v>0</v>
      </c>
    </row>
    <row r="104" spans="1:8">
      <c r="A104" s="114">
        <v>101</v>
      </c>
      <c r="B104" s="114" t="s">
        <v>110</v>
      </c>
      <c r="C104" s="44">
        <f ca="1" t="shared" si="10"/>
        <v>10</v>
      </c>
      <c r="D104" s="44">
        <f ca="1" t="shared" si="10"/>
        <v>10</v>
      </c>
      <c r="E104" s="44">
        <f ca="1" t="shared" si="10"/>
        <v>10</v>
      </c>
      <c r="F104" s="44">
        <f ca="1" t="shared" si="8"/>
        <v>9</v>
      </c>
      <c r="G104" s="44">
        <f ca="1" t="shared" si="9"/>
        <v>8</v>
      </c>
      <c r="H104" s="117">
        <v>47</v>
      </c>
    </row>
    <row r="105" spans="1:8">
      <c r="A105" s="114">
        <v>102</v>
      </c>
      <c r="B105" s="114" t="s">
        <v>111</v>
      </c>
      <c r="C105" s="44">
        <f ca="1" t="shared" si="10"/>
        <v>8</v>
      </c>
      <c r="D105" s="44">
        <f ca="1" t="shared" si="10"/>
        <v>8</v>
      </c>
      <c r="E105" s="44">
        <f ca="1" t="shared" si="10"/>
        <v>8</v>
      </c>
      <c r="F105" s="44">
        <f ca="1" t="shared" si="8"/>
        <v>8</v>
      </c>
      <c r="G105" s="44">
        <f ca="1" t="shared" si="9"/>
        <v>8</v>
      </c>
      <c r="H105" s="117">
        <v>40</v>
      </c>
    </row>
    <row r="106" spans="1:8">
      <c r="A106" s="114">
        <v>103</v>
      </c>
      <c r="B106" s="114" t="s">
        <v>112</v>
      </c>
      <c r="C106" s="44">
        <f ca="1" t="shared" si="10"/>
        <v>9</v>
      </c>
      <c r="D106" s="44">
        <f ca="1" t="shared" si="10"/>
        <v>9</v>
      </c>
      <c r="E106" s="44">
        <f ca="1" t="shared" si="10"/>
        <v>9</v>
      </c>
      <c r="F106" s="44">
        <f ca="1" t="shared" si="8"/>
        <v>9</v>
      </c>
      <c r="G106" s="44">
        <f ca="1" t="shared" si="9"/>
        <v>9</v>
      </c>
      <c r="H106" s="117">
        <v>45</v>
      </c>
    </row>
    <row r="107" spans="1:8">
      <c r="A107" s="114">
        <v>104</v>
      </c>
      <c r="B107" s="114" t="s">
        <v>113</v>
      </c>
      <c r="C107" s="44">
        <f ca="1" t="shared" si="10"/>
        <v>0</v>
      </c>
      <c r="D107" s="44">
        <f ca="1" t="shared" si="10"/>
        <v>0</v>
      </c>
      <c r="E107" s="44">
        <f ca="1" t="shared" si="10"/>
        <v>0</v>
      </c>
      <c r="F107" s="44">
        <f ca="1" t="shared" si="8"/>
        <v>0</v>
      </c>
      <c r="G107" s="44">
        <f ca="1" t="shared" si="9"/>
        <v>0</v>
      </c>
      <c r="H107" s="117">
        <v>0</v>
      </c>
    </row>
    <row r="108" spans="1:8">
      <c r="A108" s="114">
        <v>105</v>
      </c>
      <c r="B108" s="114" t="s">
        <v>114</v>
      </c>
      <c r="C108" s="44">
        <f ca="1" t="shared" si="10"/>
        <v>0</v>
      </c>
      <c r="D108" s="44">
        <f ca="1" t="shared" si="10"/>
        <v>0</v>
      </c>
      <c r="E108" s="44">
        <f ca="1" t="shared" si="10"/>
        <v>0</v>
      </c>
      <c r="F108" s="44">
        <f ca="1" t="shared" si="8"/>
        <v>0</v>
      </c>
      <c r="G108" s="44">
        <f ca="1" t="shared" si="9"/>
        <v>0</v>
      </c>
      <c r="H108" s="117">
        <v>0</v>
      </c>
    </row>
    <row r="109" spans="1:8">
      <c r="A109" s="114">
        <v>106</v>
      </c>
      <c r="B109" s="114" t="s">
        <v>115</v>
      </c>
      <c r="C109" s="44">
        <f ca="1" t="shared" si="10"/>
        <v>0</v>
      </c>
      <c r="D109" s="44">
        <f ca="1" t="shared" si="10"/>
        <v>0</v>
      </c>
      <c r="E109" s="44">
        <f ca="1" t="shared" si="10"/>
        <v>0</v>
      </c>
      <c r="F109" s="44">
        <f ca="1" t="shared" si="8"/>
        <v>0</v>
      </c>
      <c r="G109" s="44">
        <f ca="1" t="shared" si="9"/>
        <v>0</v>
      </c>
      <c r="H109" s="117">
        <v>0</v>
      </c>
    </row>
    <row r="110" spans="1:8">
      <c r="A110" s="114">
        <v>107</v>
      </c>
      <c r="B110" s="114" t="s">
        <v>116</v>
      </c>
      <c r="C110" s="44">
        <f ca="1" t="shared" si="10"/>
        <v>0</v>
      </c>
      <c r="D110" s="44">
        <f ca="1" t="shared" si="10"/>
        <v>0</v>
      </c>
      <c r="E110" s="44">
        <f ca="1" t="shared" si="10"/>
        <v>0</v>
      </c>
      <c r="F110" s="44">
        <f ca="1" t="shared" si="8"/>
        <v>0</v>
      </c>
      <c r="G110" s="44">
        <f ca="1" t="shared" si="9"/>
        <v>0</v>
      </c>
      <c r="H110" s="117">
        <v>0</v>
      </c>
    </row>
    <row r="111" spans="1:8">
      <c r="A111" s="114">
        <v>108</v>
      </c>
      <c r="B111" s="114" t="s">
        <v>117</v>
      </c>
      <c r="C111" s="44">
        <f ca="1" t="shared" si="10"/>
        <v>0</v>
      </c>
      <c r="D111" s="44">
        <f ca="1" t="shared" si="10"/>
        <v>0</v>
      </c>
      <c r="E111" s="44">
        <f ca="1" t="shared" si="10"/>
        <v>0</v>
      </c>
      <c r="F111" s="44">
        <f ca="1" t="shared" si="8"/>
        <v>0</v>
      </c>
      <c r="G111" s="44">
        <f ca="1" t="shared" si="9"/>
        <v>0</v>
      </c>
      <c r="H111" s="117">
        <v>0</v>
      </c>
    </row>
    <row r="112" spans="1:8">
      <c r="A112" s="114">
        <v>109</v>
      </c>
      <c r="B112" s="114" t="s">
        <v>118</v>
      </c>
      <c r="C112" s="44">
        <f ca="1" t="shared" si="10"/>
        <v>0</v>
      </c>
      <c r="D112" s="44">
        <f ca="1" t="shared" si="10"/>
        <v>0</v>
      </c>
      <c r="E112" s="44">
        <f ca="1" t="shared" si="10"/>
        <v>0</v>
      </c>
      <c r="F112" s="44">
        <f ca="1" t="shared" si="8"/>
        <v>0</v>
      </c>
      <c r="G112" s="44">
        <f ca="1" t="shared" si="9"/>
        <v>0</v>
      </c>
      <c r="H112" s="117">
        <v>0</v>
      </c>
    </row>
    <row r="113" spans="1:8">
      <c r="A113" s="114">
        <v>110</v>
      </c>
      <c r="B113" s="114" t="s">
        <v>119</v>
      </c>
      <c r="C113" s="44">
        <f ca="1" t="shared" si="10"/>
        <v>9</v>
      </c>
      <c r="D113" s="44">
        <f ca="1" t="shared" si="10"/>
        <v>9</v>
      </c>
      <c r="E113" s="44">
        <f ca="1" t="shared" si="10"/>
        <v>9</v>
      </c>
      <c r="F113" s="44">
        <f ca="1" t="shared" si="8"/>
        <v>8</v>
      </c>
      <c r="G113" s="44">
        <f ca="1" t="shared" si="9"/>
        <v>6</v>
      </c>
      <c r="H113" s="117">
        <v>41</v>
      </c>
    </row>
    <row r="114" spans="1:8">
      <c r="A114" s="114">
        <v>111</v>
      </c>
      <c r="B114" s="114" t="s">
        <v>120</v>
      </c>
      <c r="C114" s="44">
        <f ca="1" t="shared" si="10"/>
        <v>10</v>
      </c>
      <c r="D114" s="44">
        <f ca="1" t="shared" si="10"/>
        <v>10</v>
      </c>
      <c r="E114" s="44">
        <f ca="1" t="shared" si="10"/>
        <v>10</v>
      </c>
      <c r="F114" s="44">
        <f ca="1" t="shared" si="8"/>
        <v>10</v>
      </c>
      <c r="G114" s="44">
        <f ca="1" t="shared" si="9"/>
        <v>10</v>
      </c>
      <c r="H114" s="117">
        <v>50</v>
      </c>
    </row>
    <row r="115" spans="1:8">
      <c r="A115" s="114">
        <v>112</v>
      </c>
      <c r="B115" s="114" t="s">
        <v>121</v>
      </c>
      <c r="C115" s="44">
        <f ca="1" t="shared" si="10"/>
        <v>0</v>
      </c>
      <c r="D115" s="44">
        <f ca="1" t="shared" si="10"/>
        <v>0</v>
      </c>
      <c r="E115" s="44">
        <f ca="1" t="shared" si="10"/>
        <v>0</v>
      </c>
      <c r="F115" s="44">
        <f ca="1" t="shared" si="8"/>
        <v>0</v>
      </c>
      <c r="G115" s="44">
        <f ca="1" t="shared" si="9"/>
        <v>0</v>
      </c>
      <c r="H115" s="117">
        <v>0</v>
      </c>
    </row>
    <row r="116" spans="1:8">
      <c r="A116" s="114">
        <v>113</v>
      </c>
      <c r="B116" s="114" t="s">
        <v>122</v>
      </c>
      <c r="C116" s="44">
        <f ca="1" t="shared" si="10"/>
        <v>0</v>
      </c>
      <c r="D116" s="44">
        <f ca="1" t="shared" si="10"/>
        <v>0</v>
      </c>
      <c r="E116" s="44">
        <f ca="1" t="shared" si="10"/>
        <v>0</v>
      </c>
      <c r="F116" s="44">
        <f ca="1" t="shared" si="8"/>
        <v>0</v>
      </c>
      <c r="G116" s="44">
        <f ca="1" t="shared" si="9"/>
        <v>0</v>
      </c>
      <c r="H116" s="117">
        <v>0</v>
      </c>
    </row>
    <row r="117" spans="1:8">
      <c r="A117" s="114">
        <v>114</v>
      </c>
      <c r="B117" s="114" t="s">
        <v>123</v>
      </c>
      <c r="C117" s="44">
        <f ca="1" t="shared" si="10"/>
        <v>0</v>
      </c>
      <c r="D117" s="44">
        <f ca="1" t="shared" si="10"/>
        <v>0</v>
      </c>
      <c r="E117" s="44">
        <f ca="1" t="shared" si="10"/>
        <v>0</v>
      </c>
      <c r="F117" s="44">
        <f ca="1" t="shared" si="8"/>
        <v>0</v>
      </c>
      <c r="G117" s="44">
        <f ca="1" t="shared" si="9"/>
        <v>0</v>
      </c>
      <c r="H117" s="117">
        <v>0</v>
      </c>
    </row>
    <row r="118" spans="1:8">
      <c r="A118" s="114">
        <v>115</v>
      </c>
      <c r="B118" s="114" t="s">
        <v>124</v>
      </c>
      <c r="C118" s="44">
        <f ca="1" t="shared" si="10"/>
        <v>11</v>
      </c>
      <c r="D118" s="44">
        <f ca="1" t="shared" si="10"/>
        <v>11</v>
      </c>
      <c r="E118" s="44">
        <f ca="1" t="shared" si="10"/>
        <v>11</v>
      </c>
      <c r="F118" s="44">
        <f ca="1" t="shared" si="8"/>
        <v>10</v>
      </c>
      <c r="G118" s="44">
        <f ca="1" t="shared" si="9"/>
        <v>11</v>
      </c>
      <c r="H118" s="117">
        <v>54</v>
      </c>
    </row>
    <row r="119" spans="1:8">
      <c r="A119" s="114">
        <v>116</v>
      </c>
      <c r="B119" s="114" t="s">
        <v>125</v>
      </c>
      <c r="C119" s="44">
        <f ca="1">ROUNDUP($D119/5,0)</f>
        <v>0</v>
      </c>
      <c r="D119" s="44">
        <f ca="1" t="shared" ref="D119:E134" si="11">ROUNDUP($D119/5,0)</f>
        <v>0</v>
      </c>
      <c r="E119" s="44">
        <f ca="1" t="shared" si="11"/>
        <v>0</v>
      </c>
      <c r="F119" s="44">
        <f ca="1" t="shared" si="8"/>
        <v>0</v>
      </c>
      <c r="G119" s="44">
        <f ca="1" t="shared" si="9"/>
        <v>0</v>
      </c>
      <c r="H119" s="117">
        <v>0</v>
      </c>
    </row>
    <row r="120" spans="1:8">
      <c r="A120" s="114">
        <v>117</v>
      </c>
      <c r="B120" s="114" t="s">
        <v>126</v>
      </c>
      <c r="C120" s="44">
        <f ca="1" t="shared" ref="C120:E151" si="12">ROUNDUP($D120/5,0)</f>
        <v>9</v>
      </c>
      <c r="D120" s="44">
        <f ca="1" t="shared" si="11"/>
        <v>9</v>
      </c>
      <c r="E120" s="44">
        <f ca="1" t="shared" si="11"/>
        <v>9</v>
      </c>
      <c r="F120" s="44">
        <f ca="1" t="shared" ref="F120:F166" si="13">ROUNDDOWN($D120/5,0)</f>
        <v>8</v>
      </c>
      <c r="G120" s="44">
        <f ca="1" t="shared" ref="G120:G166" si="14">H120-SUM(C120:F120)</f>
        <v>9</v>
      </c>
      <c r="H120" s="117">
        <v>44</v>
      </c>
    </row>
    <row r="121" spans="1:8">
      <c r="A121" s="114">
        <v>118</v>
      </c>
      <c r="B121" s="114" t="s">
        <v>127</v>
      </c>
      <c r="C121" s="44">
        <f ca="1" t="shared" si="12"/>
        <v>0</v>
      </c>
      <c r="D121" s="44">
        <f ca="1" t="shared" si="11"/>
        <v>0</v>
      </c>
      <c r="E121" s="44">
        <f ca="1" t="shared" si="11"/>
        <v>0</v>
      </c>
      <c r="F121" s="44">
        <f ca="1" t="shared" si="13"/>
        <v>0</v>
      </c>
      <c r="G121" s="44">
        <f ca="1" t="shared" si="14"/>
        <v>0</v>
      </c>
      <c r="H121" s="117">
        <v>0</v>
      </c>
    </row>
    <row r="122" spans="1:8">
      <c r="A122" s="114">
        <v>119</v>
      </c>
      <c r="B122" s="114" t="s">
        <v>128</v>
      </c>
      <c r="C122" s="44">
        <f ca="1" t="shared" si="12"/>
        <v>10</v>
      </c>
      <c r="D122" s="44">
        <f ca="1" t="shared" si="11"/>
        <v>10</v>
      </c>
      <c r="E122" s="44">
        <f ca="1" t="shared" si="11"/>
        <v>10</v>
      </c>
      <c r="F122" s="44">
        <f ca="1" t="shared" si="13"/>
        <v>9</v>
      </c>
      <c r="G122" s="44">
        <f ca="1" t="shared" si="14"/>
        <v>10</v>
      </c>
      <c r="H122" s="117">
        <v>49</v>
      </c>
    </row>
    <row r="123" spans="1:8">
      <c r="A123" s="114">
        <v>120</v>
      </c>
      <c r="B123" s="114" t="s">
        <v>129</v>
      </c>
      <c r="C123" s="44">
        <f ca="1" t="shared" si="12"/>
        <v>0</v>
      </c>
      <c r="D123" s="44">
        <f ca="1" t="shared" si="11"/>
        <v>0</v>
      </c>
      <c r="E123" s="44">
        <f ca="1" t="shared" si="11"/>
        <v>0</v>
      </c>
      <c r="F123" s="44">
        <f ca="1" t="shared" si="13"/>
        <v>0</v>
      </c>
      <c r="G123" s="44">
        <f ca="1" t="shared" si="14"/>
        <v>0</v>
      </c>
      <c r="H123" s="117">
        <v>0</v>
      </c>
    </row>
    <row r="124" spans="1:8">
      <c r="A124" s="114">
        <v>121</v>
      </c>
      <c r="B124" s="114" t="s">
        <v>130</v>
      </c>
      <c r="C124" s="44">
        <f ca="1" t="shared" si="12"/>
        <v>11</v>
      </c>
      <c r="D124" s="44">
        <f ca="1" t="shared" si="11"/>
        <v>11</v>
      </c>
      <c r="E124" s="44">
        <f ca="1" t="shared" si="11"/>
        <v>11</v>
      </c>
      <c r="F124" s="44">
        <f ca="1" t="shared" si="13"/>
        <v>10</v>
      </c>
      <c r="G124" s="44">
        <f ca="1" t="shared" si="14"/>
        <v>8</v>
      </c>
      <c r="H124" s="117">
        <v>51</v>
      </c>
    </row>
    <row r="125" spans="1:8">
      <c r="A125" s="114">
        <v>123</v>
      </c>
      <c r="B125" s="114" t="s">
        <v>131</v>
      </c>
      <c r="C125" s="44">
        <f ca="1" t="shared" si="12"/>
        <v>0</v>
      </c>
      <c r="D125" s="44">
        <f ca="1" t="shared" si="11"/>
        <v>0</v>
      </c>
      <c r="E125" s="44">
        <f ca="1" t="shared" si="11"/>
        <v>0</v>
      </c>
      <c r="F125" s="44">
        <f ca="1" t="shared" si="13"/>
        <v>0</v>
      </c>
      <c r="G125" s="44">
        <f ca="1" t="shared" si="14"/>
        <v>0</v>
      </c>
      <c r="H125" s="117">
        <v>0</v>
      </c>
    </row>
    <row r="126" spans="1:8">
      <c r="A126" s="114">
        <v>124</v>
      </c>
      <c r="B126" s="114" t="s">
        <v>132</v>
      </c>
      <c r="C126" s="44">
        <f ca="1" t="shared" si="12"/>
        <v>0</v>
      </c>
      <c r="D126" s="44">
        <f ca="1" t="shared" si="11"/>
        <v>0</v>
      </c>
      <c r="E126" s="44">
        <f ca="1" t="shared" si="11"/>
        <v>0</v>
      </c>
      <c r="F126" s="44">
        <f ca="1" t="shared" si="13"/>
        <v>0</v>
      </c>
      <c r="G126" s="44">
        <f ca="1" t="shared" si="14"/>
        <v>0</v>
      </c>
      <c r="H126" s="117">
        <v>0</v>
      </c>
    </row>
    <row r="127" spans="1:8">
      <c r="A127" s="114">
        <v>125</v>
      </c>
      <c r="B127" s="114" t="s">
        <v>133</v>
      </c>
      <c r="C127" s="44">
        <f ca="1" t="shared" si="12"/>
        <v>9</v>
      </c>
      <c r="D127" s="44">
        <f ca="1" t="shared" si="11"/>
        <v>9</v>
      </c>
      <c r="E127" s="44">
        <f ca="1" t="shared" si="11"/>
        <v>9</v>
      </c>
      <c r="F127" s="44">
        <f ca="1" t="shared" si="13"/>
        <v>9</v>
      </c>
      <c r="G127" s="44">
        <f ca="1" t="shared" si="14"/>
        <v>9</v>
      </c>
      <c r="H127" s="117">
        <v>45</v>
      </c>
    </row>
    <row r="128" spans="1:8">
      <c r="A128" s="114">
        <v>126</v>
      </c>
      <c r="B128" s="114" t="s">
        <v>134</v>
      </c>
      <c r="C128" s="44">
        <f ca="1" t="shared" si="12"/>
        <v>9</v>
      </c>
      <c r="D128" s="44">
        <f ca="1" t="shared" si="11"/>
        <v>9</v>
      </c>
      <c r="E128" s="44">
        <f ca="1" t="shared" si="11"/>
        <v>9</v>
      </c>
      <c r="F128" s="44">
        <f ca="1" t="shared" si="13"/>
        <v>9</v>
      </c>
      <c r="G128" s="44">
        <f ca="1" t="shared" si="14"/>
        <v>9</v>
      </c>
      <c r="H128" s="117">
        <v>45</v>
      </c>
    </row>
    <row r="129" spans="1:8">
      <c r="A129" s="114">
        <v>127</v>
      </c>
      <c r="B129" s="114" t="s">
        <v>134</v>
      </c>
      <c r="C129" s="44">
        <f ca="1" t="shared" si="12"/>
        <v>0</v>
      </c>
      <c r="D129" s="44">
        <f ca="1" t="shared" si="11"/>
        <v>0</v>
      </c>
      <c r="E129" s="44">
        <f ca="1" t="shared" si="11"/>
        <v>0</v>
      </c>
      <c r="F129" s="44">
        <f ca="1" t="shared" si="13"/>
        <v>0</v>
      </c>
      <c r="G129" s="44">
        <f ca="1" t="shared" si="14"/>
        <v>0</v>
      </c>
      <c r="H129" s="117">
        <v>0</v>
      </c>
    </row>
    <row r="130" spans="1:8">
      <c r="A130" s="114">
        <v>128</v>
      </c>
      <c r="B130" s="114" t="s">
        <v>135</v>
      </c>
      <c r="C130" s="44">
        <f ca="1" t="shared" si="12"/>
        <v>0</v>
      </c>
      <c r="D130" s="44">
        <f ca="1" t="shared" si="11"/>
        <v>0</v>
      </c>
      <c r="E130" s="44">
        <f ca="1" t="shared" si="11"/>
        <v>0</v>
      </c>
      <c r="F130" s="44">
        <f ca="1" t="shared" si="13"/>
        <v>0</v>
      </c>
      <c r="G130" s="44">
        <f ca="1" t="shared" si="14"/>
        <v>0</v>
      </c>
      <c r="H130" s="117">
        <v>0</v>
      </c>
    </row>
    <row r="131" spans="1:8">
      <c r="A131" s="114">
        <v>129</v>
      </c>
      <c r="B131" s="114" t="s">
        <v>136</v>
      </c>
      <c r="C131" s="44">
        <f ca="1" t="shared" si="12"/>
        <v>0</v>
      </c>
      <c r="D131" s="44">
        <f ca="1" t="shared" si="11"/>
        <v>0</v>
      </c>
      <c r="E131" s="44">
        <f ca="1" t="shared" si="11"/>
        <v>0</v>
      </c>
      <c r="F131" s="44">
        <f ca="1" t="shared" si="13"/>
        <v>0</v>
      </c>
      <c r="G131" s="44">
        <f ca="1" t="shared" si="14"/>
        <v>0</v>
      </c>
      <c r="H131" s="117">
        <v>0</v>
      </c>
    </row>
    <row r="132" spans="1:8">
      <c r="A132" s="114">
        <v>130</v>
      </c>
      <c r="B132" s="114" t="s">
        <v>137</v>
      </c>
      <c r="C132" s="44">
        <f ca="1" t="shared" si="12"/>
        <v>11</v>
      </c>
      <c r="D132" s="44">
        <f ca="1" t="shared" si="11"/>
        <v>11</v>
      </c>
      <c r="E132" s="44">
        <f ca="1" t="shared" si="11"/>
        <v>11</v>
      </c>
      <c r="F132" s="44">
        <f ca="1" t="shared" si="13"/>
        <v>10</v>
      </c>
      <c r="G132" s="44">
        <f ca="1" t="shared" si="14"/>
        <v>9</v>
      </c>
      <c r="H132" s="117">
        <v>52</v>
      </c>
    </row>
    <row r="133" spans="1:8">
      <c r="A133" s="114">
        <v>131</v>
      </c>
      <c r="B133" s="114" t="s">
        <v>138</v>
      </c>
      <c r="C133" s="44">
        <f ca="1" t="shared" si="12"/>
        <v>0</v>
      </c>
      <c r="D133" s="44">
        <f ca="1" t="shared" si="11"/>
        <v>0</v>
      </c>
      <c r="E133" s="44">
        <f ca="1" t="shared" si="11"/>
        <v>0</v>
      </c>
      <c r="F133" s="44">
        <f ca="1" t="shared" si="13"/>
        <v>0</v>
      </c>
      <c r="G133" s="44">
        <f ca="1" t="shared" si="14"/>
        <v>0</v>
      </c>
      <c r="H133" s="117">
        <v>0</v>
      </c>
    </row>
    <row r="134" spans="1:8">
      <c r="A134" s="114">
        <v>132</v>
      </c>
      <c r="B134" s="114" t="s">
        <v>139</v>
      </c>
      <c r="C134" s="44">
        <f ca="1" t="shared" si="12"/>
        <v>0</v>
      </c>
      <c r="D134" s="44">
        <f ca="1" t="shared" si="11"/>
        <v>0</v>
      </c>
      <c r="E134" s="44">
        <f ca="1" t="shared" si="11"/>
        <v>0</v>
      </c>
      <c r="F134" s="44">
        <f ca="1" t="shared" si="13"/>
        <v>0</v>
      </c>
      <c r="G134" s="44">
        <f ca="1" t="shared" si="14"/>
        <v>0</v>
      </c>
      <c r="H134" s="117">
        <v>0</v>
      </c>
    </row>
    <row r="135" spans="1:8">
      <c r="A135" s="114">
        <v>133</v>
      </c>
      <c r="B135" s="114" t="s">
        <v>140</v>
      </c>
      <c r="C135" s="44">
        <f ca="1" t="shared" si="12"/>
        <v>10</v>
      </c>
      <c r="D135" s="44">
        <f ca="1" t="shared" si="12"/>
        <v>10</v>
      </c>
      <c r="E135" s="44">
        <f ca="1" t="shared" si="12"/>
        <v>10</v>
      </c>
      <c r="F135" s="44">
        <f ca="1" t="shared" si="13"/>
        <v>9</v>
      </c>
      <c r="G135" s="44">
        <f ca="1" t="shared" si="14"/>
        <v>8</v>
      </c>
      <c r="H135" s="117">
        <v>47</v>
      </c>
    </row>
    <row r="136" spans="1:8">
      <c r="A136" s="114">
        <v>134</v>
      </c>
      <c r="B136" s="114" t="s">
        <v>141</v>
      </c>
      <c r="C136" s="44">
        <f ca="1" t="shared" si="12"/>
        <v>0</v>
      </c>
      <c r="D136" s="44">
        <f ca="1" t="shared" si="12"/>
        <v>0</v>
      </c>
      <c r="E136" s="44">
        <f ca="1" t="shared" si="12"/>
        <v>0</v>
      </c>
      <c r="F136" s="44">
        <f ca="1" t="shared" si="13"/>
        <v>0</v>
      </c>
      <c r="G136" s="44">
        <f ca="1" t="shared" si="14"/>
        <v>0</v>
      </c>
      <c r="H136" s="117">
        <v>0</v>
      </c>
    </row>
    <row r="137" spans="1:8">
      <c r="A137" s="114">
        <v>135</v>
      </c>
      <c r="B137" s="114" t="s">
        <v>142</v>
      </c>
      <c r="C137" s="44">
        <f ca="1" t="shared" si="12"/>
        <v>0</v>
      </c>
      <c r="D137" s="44">
        <f ca="1" t="shared" si="12"/>
        <v>0</v>
      </c>
      <c r="E137" s="44">
        <f ca="1" t="shared" si="12"/>
        <v>0</v>
      </c>
      <c r="F137" s="44">
        <f ca="1" t="shared" si="13"/>
        <v>0</v>
      </c>
      <c r="G137" s="44">
        <f ca="1" t="shared" si="14"/>
        <v>0</v>
      </c>
      <c r="H137" s="117">
        <v>0</v>
      </c>
    </row>
    <row r="138" spans="1:8">
      <c r="A138" s="114">
        <v>136</v>
      </c>
      <c r="B138" s="114" t="s">
        <v>143</v>
      </c>
      <c r="C138" s="44">
        <f ca="1" t="shared" si="12"/>
        <v>0</v>
      </c>
      <c r="D138" s="44">
        <f ca="1" t="shared" si="12"/>
        <v>0</v>
      </c>
      <c r="E138" s="44">
        <f ca="1" t="shared" si="12"/>
        <v>0</v>
      </c>
      <c r="F138" s="44">
        <f ca="1" t="shared" si="13"/>
        <v>0</v>
      </c>
      <c r="G138" s="44">
        <f ca="1" t="shared" si="14"/>
        <v>0</v>
      </c>
      <c r="H138" s="117">
        <v>0</v>
      </c>
    </row>
    <row r="139" spans="1:8">
      <c r="A139" s="114">
        <v>137</v>
      </c>
      <c r="B139" s="114" t="s">
        <v>144</v>
      </c>
      <c r="C139" s="44">
        <f ca="1" t="shared" si="12"/>
        <v>0</v>
      </c>
      <c r="D139" s="44">
        <f ca="1" t="shared" si="12"/>
        <v>0</v>
      </c>
      <c r="E139" s="44">
        <f ca="1" t="shared" si="12"/>
        <v>0</v>
      </c>
      <c r="F139" s="44">
        <f ca="1" t="shared" si="13"/>
        <v>0</v>
      </c>
      <c r="G139" s="44">
        <f ca="1" t="shared" si="14"/>
        <v>0</v>
      </c>
      <c r="H139" s="117">
        <v>0</v>
      </c>
    </row>
    <row r="140" spans="1:8">
      <c r="A140" s="114">
        <v>138</v>
      </c>
      <c r="B140" s="114" t="s">
        <v>145</v>
      </c>
      <c r="C140" s="44">
        <f ca="1" t="shared" si="12"/>
        <v>0</v>
      </c>
      <c r="D140" s="44">
        <f ca="1" t="shared" si="12"/>
        <v>0</v>
      </c>
      <c r="E140" s="44">
        <f ca="1" t="shared" si="12"/>
        <v>0</v>
      </c>
      <c r="F140" s="44">
        <f ca="1" t="shared" si="13"/>
        <v>0</v>
      </c>
      <c r="G140" s="44">
        <f ca="1" t="shared" si="14"/>
        <v>0</v>
      </c>
      <c r="H140" s="117">
        <v>0</v>
      </c>
    </row>
    <row r="141" spans="1:8">
      <c r="A141" s="114">
        <v>139</v>
      </c>
      <c r="B141" s="114" t="s">
        <v>146</v>
      </c>
      <c r="C141" s="44">
        <f ca="1" t="shared" si="12"/>
        <v>0</v>
      </c>
      <c r="D141" s="44">
        <f ca="1" t="shared" si="12"/>
        <v>0</v>
      </c>
      <c r="E141" s="44">
        <f ca="1" t="shared" si="12"/>
        <v>0</v>
      </c>
      <c r="F141" s="44">
        <f ca="1" t="shared" si="13"/>
        <v>0</v>
      </c>
      <c r="G141" s="44">
        <f ca="1" t="shared" si="14"/>
        <v>0</v>
      </c>
      <c r="H141" s="117">
        <v>0</v>
      </c>
    </row>
    <row r="142" spans="1:8">
      <c r="A142" s="114">
        <v>140</v>
      </c>
      <c r="B142" s="114" t="s">
        <v>147</v>
      </c>
      <c r="C142" s="44">
        <f ca="1" t="shared" si="12"/>
        <v>0</v>
      </c>
      <c r="D142" s="44">
        <f ca="1" t="shared" si="12"/>
        <v>0</v>
      </c>
      <c r="E142" s="44">
        <f ca="1" t="shared" si="12"/>
        <v>0</v>
      </c>
      <c r="F142" s="44">
        <f ca="1" t="shared" si="13"/>
        <v>0</v>
      </c>
      <c r="G142" s="44">
        <f ca="1" t="shared" si="14"/>
        <v>0</v>
      </c>
      <c r="H142" s="117">
        <v>0</v>
      </c>
    </row>
    <row r="143" spans="1:8">
      <c r="A143" s="114">
        <v>141</v>
      </c>
      <c r="B143" s="114" t="s">
        <v>148</v>
      </c>
      <c r="C143" s="44">
        <f ca="1" t="shared" si="12"/>
        <v>0</v>
      </c>
      <c r="D143" s="44">
        <f ca="1" t="shared" si="12"/>
        <v>0</v>
      </c>
      <c r="E143" s="44">
        <f ca="1" t="shared" si="12"/>
        <v>0</v>
      </c>
      <c r="F143" s="44">
        <f ca="1" t="shared" si="13"/>
        <v>0</v>
      </c>
      <c r="G143" s="44">
        <f ca="1" t="shared" si="14"/>
        <v>0</v>
      </c>
      <c r="H143" s="117">
        <v>0</v>
      </c>
    </row>
    <row r="144" spans="1:8">
      <c r="A144" s="114">
        <v>142</v>
      </c>
      <c r="B144" s="114" t="s">
        <v>149</v>
      </c>
      <c r="C144" s="44">
        <f ca="1" t="shared" si="12"/>
        <v>0</v>
      </c>
      <c r="D144" s="44">
        <f ca="1" t="shared" si="12"/>
        <v>0</v>
      </c>
      <c r="E144" s="44">
        <f ca="1" t="shared" si="12"/>
        <v>0</v>
      </c>
      <c r="F144" s="44">
        <f ca="1" t="shared" si="13"/>
        <v>0</v>
      </c>
      <c r="G144" s="44">
        <f ca="1" t="shared" si="14"/>
        <v>0</v>
      </c>
      <c r="H144" s="117">
        <v>0</v>
      </c>
    </row>
    <row r="145" spans="1:8">
      <c r="A145" s="114">
        <v>143</v>
      </c>
      <c r="B145" s="114" t="s">
        <v>150</v>
      </c>
      <c r="C145" s="44">
        <f ca="1" t="shared" si="12"/>
        <v>0</v>
      </c>
      <c r="D145" s="44">
        <f ca="1" t="shared" si="12"/>
        <v>0</v>
      </c>
      <c r="E145" s="44">
        <f ca="1" t="shared" si="12"/>
        <v>0</v>
      </c>
      <c r="F145" s="44">
        <f ca="1" t="shared" si="13"/>
        <v>0</v>
      </c>
      <c r="G145" s="44">
        <f ca="1" t="shared" si="14"/>
        <v>0</v>
      </c>
      <c r="H145" s="117">
        <v>0</v>
      </c>
    </row>
    <row r="146" spans="1:8">
      <c r="A146" s="114">
        <v>144</v>
      </c>
      <c r="B146" s="114" t="s">
        <v>151</v>
      </c>
      <c r="C146" s="44">
        <f ca="1" t="shared" si="12"/>
        <v>0</v>
      </c>
      <c r="D146" s="44">
        <f ca="1" t="shared" si="12"/>
        <v>0</v>
      </c>
      <c r="E146" s="44">
        <f ca="1" t="shared" si="12"/>
        <v>0</v>
      </c>
      <c r="F146" s="44">
        <f ca="1" t="shared" si="13"/>
        <v>0</v>
      </c>
      <c r="G146" s="44">
        <f ca="1" t="shared" si="14"/>
        <v>0</v>
      </c>
      <c r="H146" s="117">
        <v>0</v>
      </c>
    </row>
    <row r="147" spans="1:8">
      <c r="A147" s="114">
        <v>145</v>
      </c>
      <c r="B147" s="114" t="s">
        <v>152</v>
      </c>
      <c r="C147" s="44">
        <f ca="1" t="shared" si="12"/>
        <v>0</v>
      </c>
      <c r="D147" s="44">
        <f ca="1" t="shared" si="12"/>
        <v>0</v>
      </c>
      <c r="E147" s="44">
        <f ca="1" t="shared" si="12"/>
        <v>0</v>
      </c>
      <c r="F147" s="44">
        <f ca="1" t="shared" si="13"/>
        <v>0</v>
      </c>
      <c r="G147" s="44">
        <f ca="1" t="shared" si="14"/>
        <v>0</v>
      </c>
      <c r="H147" s="117">
        <v>0</v>
      </c>
    </row>
    <row r="148" spans="1:8">
      <c r="A148" s="114">
        <v>146</v>
      </c>
      <c r="B148" s="114" t="s">
        <v>153</v>
      </c>
      <c r="C148" s="44">
        <f ca="1" t="shared" si="12"/>
        <v>0</v>
      </c>
      <c r="D148" s="44">
        <f ca="1" t="shared" si="12"/>
        <v>0</v>
      </c>
      <c r="E148" s="44">
        <f ca="1" t="shared" si="12"/>
        <v>0</v>
      </c>
      <c r="F148" s="44">
        <f ca="1" t="shared" si="13"/>
        <v>0</v>
      </c>
      <c r="G148" s="44">
        <f ca="1" t="shared" si="14"/>
        <v>0</v>
      </c>
      <c r="H148" s="117">
        <v>0</v>
      </c>
    </row>
    <row r="149" spans="1:8">
      <c r="A149" s="114">
        <v>147</v>
      </c>
      <c r="B149" s="114" t="s">
        <v>154</v>
      </c>
      <c r="C149" s="44">
        <f ca="1" t="shared" si="12"/>
        <v>0</v>
      </c>
      <c r="D149" s="44">
        <f ca="1" t="shared" si="12"/>
        <v>0</v>
      </c>
      <c r="E149" s="44">
        <f ca="1" t="shared" si="12"/>
        <v>0</v>
      </c>
      <c r="F149" s="44">
        <f ca="1" t="shared" si="13"/>
        <v>0</v>
      </c>
      <c r="G149" s="44">
        <f ca="1" t="shared" si="14"/>
        <v>0</v>
      </c>
      <c r="H149" s="117">
        <v>0</v>
      </c>
    </row>
    <row r="150" spans="1:8">
      <c r="A150" s="114">
        <v>148</v>
      </c>
      <c r="B150" s="114" t="s">
        <v>155</v>
      </c>
      <c r="C150" s="44">
        <f ca="1" t="shared" si="12"/>
        <v>0</v>
      </c>
      <c r="D150" s="44">
        <f ca="1" t="shared" si="12"/>
        <v>0</v>
      </c>
      <c r="E150" s="44">
        <f ca="1" t="shared" si="12"/>
        <v>0</v>
      </c>
      <c r="F150" s="44">
        <f ca="1" t="shared" si="13"/>
        <v>0</v>
      </c>
      <c r="G150" s="44">
        <f ca="1" t="shared" si="14"/>
        <v>0</v>
      </c>
      <c r="H150" s="117">
        <v>0</v>
      </c>
    </row>
    <row r="151" spans="1:8">
      <c r="A151" s="114">
        <v>149</v>
      </c>
      <c r="B151" s="114" t="s">
        <v>156</v>
      </c>
      <c r="C151" s="44">
        <f ca="1" t="shared" si="12"/>
        <v>10</v>
      </c>
      <c r="D151" s="44">
        <f ca="1" t="shared" si="12"/>
        <v>10</v>
      </c>
      <c r="E151" s="44">
        <f ca="1" t="shared" si="12"/>
        <v>10</v>
      </c>
      <c r="F151" s="44">
        <f ca="1" t="shared" si="13"/>
        <v>9</v>
      </c>
      <c r="G151" s="44">
        <f ca="1" t="shared" si="14"/>
        <v>7</v>
      </c>
      <c r="H151" s="117">
        <v>46</v>
      </c>
    </row>
    <row r="152" spans="1:8">
      <c r="A152" s="114">
        <v>150</v>
      </c>
      <c r="B152" s="114" t="s">
        <v>157</v>
      </c>
      <c r="C152" s="44">
        <f ca="1" t="shared" ref="C152:E166" si="15">ROUNDUP($D152/5,0)</f>
        <v>0</v>
      </c>
      <c r="D152" s="44">
        <f ca="1" t="shared" si="15"/>
        <v>0</v>
      </c>
      <c r="E152" s="44">
        <f ca="1" t="shared" si="15"/>
        <v>0</v>
      </c>
      <c r="F152" s="44">
        <f ca="1" t="shared" si="13"/>
        <v>0</v>
      </c>
      <c r="G152" s="44">
        <f ca="1" t="shared" si="14"/>
        <v>0</v>
      </c>
      <c r="H152" s="117">
        <v>0</v>
      </c>
    </row>
    <row r="153" spans="1:8">
      <c r="A153" s="114">
        <v>151</v>
      </c>
      <c r="B153" s="114" t="s">
        <v>158</v>
      </c>
      <c r="C153" s="44">
        <f ca="1" t="shared" si="15"/>
        <v>4</v>
      </c>
      <c r="D153" s="44">
        <f ca="1" t="shared" si="15"/>
        <v>4</v>
      </c>
      <c r="E153" s="44">
        <f ca="1" t="shared" si="15"/>
        <v>4</v>
      </c>
      <c r="F153" s="44">
        <f ca="1" t="shared" si="13"/>
        <v>3</v>
      </c>
      <c r="G153" s="44">
        <f ca="1" t="shared" si="14"/>
        <v>1</v>
      </c>
      <c r="H153" s="117">
        <v>16</v>
      </c>
    </row>
    <row r="154" spans="1:8">
      <c r="A154" s="114">
        <v>152</v>
      </c>
      <c r="B154" s="114" t="s">
        <v>159</v>
      </c>
      <c r="C154" s="44">
        <f ca="1" t="shared" si="15"/>
        <v>11</v>
      </c>
      <c r="D154" s="44">
        <f ca="1" t="shared" si="15"/>
        <v>11</v>
      </c>
      <c r="E154" s="44">
        <f ca="1" t="shared" si="15"/>
        <v>11</v>
      </c>
      <c r="F154" s="44">
        <f ca="1" t="shared" si="13"/>
        <v>11</v>
      </c>
      <c r="G154" s="44">
        <f ca="1" t="shared" si="14"/>
        <v>11</v>
      </c>
      <c r="H154" s="117">
        <v>55</v>
      </c>
    </row>
    <row r="155" spans="1:8">
      <c r="A155" s="114">
        <v>153</v>
      </c>
      <c r="B155" s="114" t="s">
        <v>160</v>
      </c>
      <c r="C155" s="44">
        <f ca="1" t="shared" si="15"/>
        <v>0</v>
      </c>
      <c r="D155" s="44">
        <f ca="1" t="shared" si="15"/>
        <v>0</v>
      </c>
      <c r="E155" s="44">
        <f ca="1" t="shared" si="15"/>
        <v>0</v>
      </c>
      <c r="F155" s="44">
        <f ca="1" t="shared" si="13"/>
        <v>0</v>
      </c>
      <c r="G155" s="44">
        <f ca="1" t="shared" si="14"/>
        <v>0</v>
      </c>
      <c r="H155" s="117">
        <v>0</v>
      </c>
    </row>
    <row r="156" spans="1:8">
      <c r="A156" s="114">
        <v>154</v>
      </c>
      <c r="B156" s="114" t="s">
        <v>161</v>
      </c>
      <c r="C156" s="44">
        <f ca="1" t="shared" si="15"/>
        <v>2</v>
      </c>
      <c r="D156" s="44">
        <f ca="1" t="shared" si="15"/>
        <v>2</v>
      </c>
      <c r="E156" s="44">
        <f ca="1" t="shared" si="15"/>
        <v>2</v>
      </c>
      <c r="F156" s="44">
        <f ca="1" t="shared" si="13"/>
        <v>1</v>
      </c>
      <c r="G156" s="44">
        <f ca="1" t="shared" si="14"/>
        <v>0</v>
      </c>
      <c r="H156" s="118">
        <v>7</v>
      </c>
    </row>
    <row r="157" spans="1:8">
      <c r="A157" s="114">
        <v>155</v>
      </c>
      <c r="B157" s="114" t="s">
        <v>162</v>
      </c>
      <c r="C157" s="44">
        <f ca="1" t="shared" si="15"/>
        <v>8</v>
      </c>
      <c r="D157" s="44">
        <f ca="1" t="shared" si="15"/>
        <v>8</v>
      </c>
      <c r="E157" s="44">
        <f ca="1" t="shared" si="15"/>
        <v>8</v>
      </c>
      <c r="F157" s="44">
        <f ca="1" t="shared" si="13"/>
        <v>8</v>
      </c>
      <c r="G157" s="44">
        <f ca="1" t="shared" si="14"/>
        <v>8</v>
      </c>
      <c r="H157" s="117">
        <v>40</v>
      </c>
    </row>
    <row r="158" spans="1:8">
      <c r="A158" s="114">
        <v>156</v>
      </c>
      <c r="B158" s="114" t="s">
        <v>163</v>
      </c>
      <c r="C158" s="44">
        <f ca="1" t="shared" si="15"/>
        <v>10</v>
      </c>
      <c r="D158" s="44">
        <f ca="1" t="shared" si="15"/>
        <v>10</v>
      </c>
      <c r="E158" s="44">
        <f ca="1" t="shared" si="15"/>
        <v>10</v>
      </c>
      <c r="F158" s="44">
        <f ca="1" t="shared" si="13"/>
        <v>10</v>
      </c>
      <c r="G158" s="44">
        <f ca="1" t="shared" si="14"/>
        <v>10</v>
      </c>
      <c r="H158" s="117">
        <v>50</v>
      </c>
    </row>
    <row r="159" spans="1:8">
      <c r="A159" s="114">
        <v>157</v>
      </c>
      <c r="B159" s="114" t="s">
        <v>164</v>
      </c>
      <c r="C159" s="44">
        <f ca="1" t="shared" si="15"/>
        <v>0</v>
      </c>
      <c r="D159" s="44">
        <f ca="1" t="shared" si="15"/>
        <v>0</v>
      </c>
      <c r="E159" s="44">
        <f ca="1" t="shared" si="15"/>
        <v>0</v>
      </c>
      <c r="F159" s="44">
        <f ca="1" t="shared" si="13"/>
        <v>0</v>
      </c>
      <c r="G159" s="44">
        <f ca="1" t="shared" si="14"/>
        <v>0</v>
      </c>
      <c r="H159" s="117">
        <v>0</v>
      </c>
    </row>
    <row r="160" spans="1:8">
      <c r="A160" s="114">
        <v>158</v>
      </c>
      <c r="B160" s="114" t="s">
        <v>165</v>
      </c>
      <c r="C160" s="44">
        <f ca="1" t="shared" si="15"/>
        <v>0</v>
      </c>
      <c r="D160" s="44">
        <f ca="1" t="shared" si="15"/>
        <v>0</v>
      </c>
      <c r="E160" s="44">
        <f ca="1" t="shared" si="15"/>
        <v>0</v>
      </c>
      <c r="F160" s="44">
        <f ca="1" t="shared" si="13"/>
        <v>0</v>
      </c>
      <c r="G160" s="44">
        <f ca="1" t="shared" si="14"/>
        <v>0</v>
      </c>
      <c r="H160" s="117">
        <v>0</v>
      </c>
    </row>
    <row r="161" spans="1:8">
      <c r="A161" s="114">
        <v>159</v>
      </c>
      <c r="B161" s="114" t="s">
        <v>166</v>
      </c>
      <c r="C161" s="44">
        <f ca="1" t="shared" si="15"/>
        <v>0</v>
      </c>
      <c r="D161" s="44">
        <f ca="1" t="shared" si="15"/>
        <v>0</v>
      </c>
      <c r="E161" s="44">
        <f ca="1" t="shared" si="15"/>
        <v>0</v>
      </c>
      <c r="F161" s="44">
        <f ca="1" t="shared" si="13"/>
        <v>0</v>
      </c>
      <c r="G161" s="44">
        <f ca="1" t="shared" si="14"/>
        <v>0</v>
      </c>
      <c r="H161" s="117">
        <v>0</v>
      </c>
    </row>
    <row r="162" spans="1:8">
      <c r="A162" s="114">
        <v>160</v>
      </c>
      <c r="B162" s="114" t="s">
        <v>167</v>
      </c>
      <c r="C162" s="44">
        <f ca="1" t="shared" si="15"/>
        <v>0</v>
      </c>
      <c r="D162" s="44">
        <f ca="1" t="shared" si="15"/>
        <v>0</v>
      </c>
      <c r="E162" s="44">
        <f ca="1" t="shared" si="15"/>
        <v>0</v>
      </c>
      <c r="F162" s="44">
        <f ca="1" t="shared" si="13"/>
        <v>0</v>
      </c>
      <c r="G162" s="44">
        <f ca="1" t="shared" si="14"/>
        <v>0</v>
      </c>
      <c r="H162" s="117">
        <v>0</v>
      </c>
    </row>
    <row r="163" spans="1:8">
      <c r="A163" s="114">
        <v>161</v>
      </c>
      <c r="B163" s="114" t="s">
        <v>168</v>
      </c>
      <c r="C163" s="44">
        <f ca="1" t="shared" si="15"/>
        <v>7</v>
      </c>
      <c r="D163" s="44">
        <f ca="1" t="shared" si="15"/>
        <v>7</v>
      </c>
      <c r="E163" s="44">
        <f ca="1" t="shared" si="15"/>
        <v>7</v>
      </c>
      <c r="F163" s="44">
        <f ca="1" t="shared" si="13"/>
        <v>6</v>
      </c>
      <c r="G163" s="44">
        <f ca="1" t="shared" si="14"/>
        <v>5</v>
      </c>
      <c r="H163" s="117">
        <v>32</v>
      </c>
    </row>
    <row r="164" spans="1:8">
      <c r="A164" s="114">
        <v>162</v>
      </c>
      <c r="B164" s="114" t="s">
        <v>169</v>
      </c>
      <c r="C164" s="44">
        <f ca="1" t="shared" si="15"/>
        <v>0</v>
      </c>
      <c r="D164" s="44">
        <f ca="1" t="shared" si="15"/>
        <v>0</v>
      </c>
      <c r="E164" s="44">
        <f ca="1" t="shared" si="15"/>
        <v>0</v>
      </c>
      <c r="F164" s="44">
        <f ca="1" t="shared" si="13"/>
        <v>0</v>
      </c>
      <c r="G164" s="44">
        <f ca="1" t="shared" si="14"/>
        <v>0</v>
      </c>
      <c r="H164" s="117">
        <v>0</v>
      </c>
    </row>
    <row r="165" spans="1:8">
      <c r="A165" s="114">
        <v>163</v>
      </c>
      <c r="B165" s="114" t="s">
        <v>170</v>
      </c>
      <c r="C165" s="44">
        <f ca="1" t="shared" si="15"/>
        <v>9</v>
      </c>
      <c r="D165" s="44">
        <f ca="1" t="shared" si="15"/>
        <v>9</v>
      </c>
      <c r="E165" s="44">
        <f ca="1" t="shared" si="15"/>
        <v>9</v>
      </c>
      <c r="F165" s="44">
        <f ca="1" t="shared" si="13"/>
        <v>8</v>
      </c>
      <c r="G165" s="44">
        <f ca="1" t="shared" si="14"/>
        <v>7</v>
      </c>
      <c r="H165" s="117">
        <v>42</v>
      </c>
    </row>
    <row r="166" spans="1:8">
      <c r="A166" s="114">
        <v>164</v>
      </c>
      <c r="B166" s="114" t="s">
        <v>171</v>
      </c>
      <c r="C166" s="44">
        <f ca="1" t="shared" si="15"/>
        <v>8</v>
      </c>
      <c r="D166" s="44">
        <f ca="1" t="shared" si="15"/>
        <v>8</v>
      </c>
      <c r="E166" s="44">
        <f ca="1" t="shared" si="15"/>
        <v>8</v>
      </c>
      <c r="F166" s="44">
        <f ca="1" t="shared" si="13"/>
        <v>8</v>
      </c>
      <c r="G166" s="44">
        <f ca="1" t="shared" si="14"/>
        <v>8</v>
      </c>
      <c r="H166" s="117">
        <v>40</v>
      </c>
    </row>
    <row r="167" spans="1:8">
      <c r="A167" s="114">
        <v>164</v>
      </c>
      <c r="B167" s="114" t="s">
        <v>172</v>
      </c>
      <c r="C167" s="114"/>
      <c r="D167" s="114"/>
      <c r="E167" s="114"/>
      <c r="F167" s="114"/>
      <c r="G167" s="114"/>
      <c r="H167" s="117"/>
    </row>
    <row r="168" spans="1:8">
      <c r="A168" s="44"/>
      <c r="B168" s="44"/>
      <c r="C168" s="44"/>
      <c r="D168" s="44"/>
      <c r="E168" s="44"/>
      <c r="F168" s="44"/>
      <c r="G168" s="44"/>
      <c r="H168" s="44"/>
    </row>
    <row r="169" ht="15.75" spans="1:8">
      <c r="A169" s="114"/>
      <c r="B169" s="120" t="s">
        <v>173</v>
      </c>
      <c r="C169" s="121">
        <v>3.01</v>
      </c>
      <c r="D169" s="121">
        <v>3.01</v>
      </c>
      <c r="E169" s="121">
        <v>3.01</v>
      </c>
      <c r="F169" s="121">
        <v>2.87</v>
      </c>
      <c r="G169" s="121">
        <v>2.63</v>
      </c>
      <c r="H169" s="121"/>
    </row>
    <row r="170" ht="15.75" spans="1:8">
      <c r="A170" s="114"/>
      <c r="B170" s="120" t="s">
        <v>174</v>
      </c>
      <c r="C170" s="121">
        <v>15.5</v>
      </c>
      <c r="D170" s="121">
        <v>15.5</v>
      </c>
      <c r="E170" s="121">
        <v>15.5</v>
      </c>
      <c r="F170" s="121">
        <v>14.3</v>
      </c>
      <c r="G170" s="121">
        <v>13.15</v>
      </c>
      <c r="H170" s="121"/>
    </row>
    <row r="171" ht="15.75" spans="1:8">
      <c r="A171" s="114"/>
      <c r="B171" s="122" t="s">
        <v>175</v>
      </c>
      <c r="C171" s="121">
        <v>1</v>
      </c>
      <c r="D171" s="121">
        <v>1</v>
      </c>
      <c r="E171" s="121">
        <v>1</v>
      </c>
      <c r="F171" s="121">
        <v>1</v>
      </c>
      <c r="G171" s="121">
        <v>1</v>
      </c>
      <c r="H171" s="121"/>
    </row>
    <row r="173" spans="3:4">
      <c r="C173" s="16"/>
      <c r="D173" s="17"/>
    </row>
    <row r="174" spans="2:4">
      <c r="B174" s="15" t="s">
        <v>176</v>
      </c>
      <c r="C174" s="16"/>
      <c r="D174" s="17"/>
    </row>
    <row r="175" ht="30" spans="2:4">
      <c r="B175" s="39" t="s">
        <v>177</v>
      </c>
      <c r="C175" s="19" t="s">
        <v>178</v>
      </c>
      <c r="D175" s="20" t="s">
        <v>179</v>
      </c>
    </row>
    <row r="176" ht="30" spans="2:4">
      <c r="B176" s="18" t="s">
        <v>180</v>
      </c>
      <c r="C176" s="21">
        <v>1</v>
      </c>
      <c r="D176" s="20" t="s">
        <v>181</v>
      </c>
    </row>
    <row r="177" ht="30" spans="2:4">
      <c r="B177" s="18" t="s">
        <v>191</v>
      </c>
      <c r="C177" s="21">
        <v>2</v>
      </c>
      <c r="D177" s="20" t="s">
        <v>183</v>
      </c>
    </row>
    <row r="178" ht="30.75" spans="2:4">
      <c r="B178" s="22" t="s">
        <v>184</v>
      </c>
      <c r="C178" s="23">
        <v>3</v>
      </c>
      <c r="D178" s="24" t="s">
        <v>185</v>
      </c>
    </row>
  </sheetData>
  <mergeCells count="5">
    <mergeCell ref="B1:H1"/>
    <mergeCell ref="B2:H2"/>
    <mergeCell ref="C173:D173"/>
    <mergeCell ref="B174:D174"/>
    <mergeCell ref="A2:A3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6"/>
  <sheetViews>
    <sheetView workbookViewId="0">
      <selection activeCell="A1" sqref="A1:H3"/>
    </sheetView>
  </sheetViews>
  <sheetFormatPr defaultColWidth="9" defaultRowHeight="15" outlineLevelCol="7"/>
  <cols>
    <col min="2" max="2" width="29" customWidth="1"/>
  </cols>
  <sheetData>
    <row r="1" ht="47.2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ht="15.75" spans="1:8">
      <c r="A2" s="111" t="s">
        <v>205</v>
      </c>
      <c r="B2" s="112" t="s">
        <v>3</v>
      </c>
      <c r="C2" s="112"/>
      <c r="D2" s="112"/>
      <c r="E2" s="112"/>
      <c r="F2" s="112"/>
      <c r="G2" s="112"/>
      <c r="H2" s="112"/>
    </row>
    <row r="3" ht="47.25" spans="1:8">
      <c r="A3" s="111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8">
      <c r="A4" s="114">
        <v>1</v>
      </c>
      <c r="B4" s="114" t="s">
        <v>10</v>
      </c>
      <c r="C4" s="44">
        <v>0</v>
      </c>
      <c r="D4" s="44">
        <f ca="1" t="shared" ref="D4:E19" si="0">ROUNDUP($E4/5,0)</f>
        <v>0</v>
      </c>
      <c r="E4" s="44">
        <f ca="1" t="shared" si="0"/>
        <v>0</v>
      </c>
      <c r="F4" s="44">
        <f ca="1">ROUNDDOWN($E4/5,0)</f>
        <v>0</v>
      </c>
      <c r="G4" s="44">
        <f ca="1">H4-SUM(C4:F4)</f>
        <v>0</v>
      </c>
      <c r="H4" s="115">
        <v>0</v>
      </c>
    </row>
    <row r="5" spans="1:8">
      <c r="A5" s="114">
        <v>2</v>
      </c>
      <c r="B5" s="114" t="s">
        <v>11</v>
      </c>
      <c r="C5" s="44">
        <f ca="1" t="shared" ref="C5:E36" si="1">ROUNDUP($E5/5,0)</f>
        <v>12</v>
      </c>
      <c r="D5" s="44">
        <f ca="1" t="shared" si="0"/>
        <v>12</v>
      </c>
      <c r="E5" s="44">
        <f ca="1" t="shared" si="0"/>
        <v>12</v>
      </c>
      <c r="F5" s="44">
        <f ca="1" t="shared" ref="F5:F68" si="2">ROUNDDOWN($E5/5,0)</f>
        <v>12</v>
      </c>
      <c r="G5" s="44">
        <f ca="1" t="shared" ref="G5:G68" si="3">H5-SUM(C5:F5)</f>
        <v>12</v>
      </c>
      <c r="H5" s="115">
        <v>60</v>
      </c>
    </row>
    <row r="6" spans="1:8">
      <c r="A6" s="114">
        <v>3</v>
      </c>
      <c r="B6" s="114" t="s">
        <v>12</v>
      </c>
      <c r="C6" s="44">
        <f ca="1" t="shared" si="1"/>
        <v>11</v>
      </c>
      <c r="D6" s="44">
        <f ca="1" t="shared" si="0"/>
        <v>11</v>
      </c>
      <c r="E6" s="44">
        <f ca="1" t="shared" si="0"/>
        <v>11</v>
      </c>
      <c r="F6" s="44">
        <f ca="1" t="shared" si="2"/>
        <v>10</v>
      </c>
      <c r="G6" s="44">
        <f ca="1" t="shared" si="3"/>
        <v>10</v>
      </c>
      <c r="H6" s="116">
        <v>53</v>
      </c>
    </row>
    <row r="7" spans="1:8">
      <c r="A7" s="114">
        <v>4</v>
      </c>
      <c r="B7" s="114" t="s">
        <v>13</v>
      </c>
      <c r="C7" s="44">
        <f ca="1" t="shared" si="1"/>
        <v>0</v>
      </c>
      <c r="D7" s="44">
        <f ca="1" t="shared" si="0"/>
        <v>0</v>
      </c>
      <c r="E7" s="44">
        <f ca="1" t="shared" si="0"/>
        <v>0</v>
      </c>
      <c r="F7" s="44">
        <f ca="1" t="shared" si="2"/>
        <v>0</v>
      </c>
      <c r="G7" s="44">
        <f ca="1" t="shared" si="3"/>
        <v>0</v>
      </c>
      <c r="H7" s="115">
        <v>0</v>
      </c>
    </row>
    <row r="8" spans="1:8">
      <c r="A8" s="114">
        <v>5</v>
      </c>
      <c r="B8" s="114" t="s">
        <v>14</v>
      </c>
      <c r="C8" s="44">
        <f ca="1" t="shared" si="1"/>
        <v>0</v>
      </c>
      <c r="D8" s="44">
        <f ca="1" t="shared" si="0"/>
        <v>0</v>
      </c>
      <c r="E8" s="44">
        <f ca="1" t="shared" si="0"/>
        <v>0</v>
      </c>
      <c r="F8" s="44">
        <f ca="1" t="shared" si="2"/>
        <v>0</v>
      </c>
      <c r="G8" s="44">
        <f ca="1" t="shared" si="3"/>
        <v>0</v>
      </c>
      <c r="H8" s="115">
        <v>0</v>
      </c>
    </row>
    <row r="9" spans="1:8">
      <c r="A9" s="114">
        <v>6</v>
      </c>
      <c r="B9" s="114" t="s">
        <v>15</v>
      </c>
      <c r="C9" s="44">
        <f ca="1" t="shared" si="1"/>
        <v>11</v>
      </c>
      <c r="D9" s="44">
        <f ca="1" t="shared" si="0"/>
        <v>11</v>
      </c>
      <c r="E9" s="44">
        <f ca="1" t="shared" si="0"/>
        <v>11</v>
      </c>
      <c r="F9" s="44">
        <f ca="1" t="shared" si="2"/>
        <v>11</v>
      </c>
      <c r="G9" s="44">
        <f ca="1" t="shared" si="3"/>
        <v>11</v>
      </c>
      <c r="H9" s="116">
        <v>55</v>
      </c>
    </row>
    <row r="10" spans="1:8">
      <c r="A10" s="114">
        <v>7</v>
      </c>
      <c r="B10" s="114" t="s">
        <v>16</v>
      </c>
      <c r="C10" s="44">
        <f ca="1" t="shared" si="1"/>
        <v>0</v>
      </c>
      <c r="D10" s="44">
        <f ca="1" t="shared" si="0"/>
        <v>0</v>
      </c>
      <c r="E10" s="44">
        <f ca="1" t="shared" si="0"/>
        <v>0</v>
      </c>
      <c r="F10" s="44">
        <f ca="1" t="shared" si="2"/>
        <v>0</v>
      </c>
      <c r="G10" s="44">
        <f ca="1" t="shared" si="3"/>
        <v>0</v>
      </c>
      <c r="H10" s="116">
        <v>0</v>
      </c>
    </row>
    <row r="11" spans="1:8">
      <c r="A11" s="114">
        <v>8</v>
      </c>
      <c r="B11" s="114" t="s">
        <v>17</v>
      </c>
      <c r="C11" s="44">
        <f ca="1" t="shared" si="1"/>
        <v>0</v>
      </c>
      <c r="D11" s="44">
        <f ca="1" t="shared" si="0"/>
        <v>0</v>
      </c>
      <c r="E11" s="44">
        <f ca="1" t="shared" si="0"/>
        <v>0</v>
      </c>
      <c r="F11" s="44">
        <f ca="1" t="shared" si="2"/>
        <v>0</v>
      </c>
      <c r="G11" s="44">
        <f ca="1" t="shared" si="3"/>
        <v>0</v>
      </c>
      <c r="H11" s="116">
        <v>0</v>
      </c>
    </row>
    <row r="12" spans="1:8">
      <c r="A12" s="114">
        <v>9</v>
      </c>
      <c r="B12" s="114" t="s">
        <v>18</v>
      </c>
      <c r="C12" s="44">
        <f ca="1" t="shared" si="1"/>
        <v>8</v>
      </c>
      <c r="D12" s="44">
        <f ca="1" t="shared" si="0"/>
        <v>8</v>
      </c>
      <c r="E12" s="44">
        <f ca="1" t="shared" si="0"/>
        <v>8</v>
      </c>
      <c r="F12" s="44">
        <f ca="1" t="shared" si="2"/>
        <v>7</v>
      </c>
      <c r="G12" s="44">
        <f ca="1" t="shared" si="3"/>
        <v>8</v>
      </c>
      <c r="H12" s="116">
        <v>39</v>
      </c>
    </row>
    <row r="13" spans="1:8">
      <c r="A13" s="114">
        <v>10</v>
      </c>
      <c r="B13" s="114" t="s">
        <v>19</v>
      </c>
      <c r="C13" s="44">
        <f ca="1" t="shared" si="1"/>
        <v>0</v>
      </c>
      <c r="D13" s="44">
        <f ca="1" t="shared" si="0"/>
        <v>0</v>
      </c>
      <c r="E13" s="44">
        <f ca="1" t="shared" si="0"/>
        <v>0</v>
      </c>
      <c r="F13" s="44">
        <f ca="1" t="shared" si="2"/>
        <v>0</v>
      </c>
      <c r="G13" s="44">
        <f ca="1" t="shared" si="3"/>
        <v>0</v>
      </c>
      <c r="H13" s="115">
        <v>0</v>
      </c>
    </row>
    <row r="14" spans="1:8">
      <c r="A14" s="114">
        <v>11</v>
      </c>
      <c r="B14" s="114" t="s">
        <v>20</v>
      </c>
      <c r="C14" s="44">
        <f ca="1" t="shared" si="1"/>
        <v>11</v>
      </c>
      <c r="D14" s="44">
        <f ca="1" t="shared" si="0"/>
        <v>11</v>
      </c>
      <c r="E14" s="44">
        <f ca="1" t="shared" si="0"/>
        <v>11</v>
      </c>
      <c r="F14" s="44">
        <f ca="1" t="shared" si="2"/>
        <v>10</v>
      </c>
      <c r="G14" s="44">
        <f ca="1" t="shared" si="3"/>
        <v>10</v>
      </c>
      <c r="H14" s="116">
        <v>53</v>
      </c>
    </row>
    <row r="15" spans="1:8">
      <c r="A15" s="114">
        <v>12</v>
      </c>
      <c r="B15" s="114" t="s">
        <v>21</v>
      </c>
      <c r="C15" s="44">
        <f ca="1" t="shared" si="1"/>
        <v>11</v>
      </c>
      <c r="D15" s="44">
        <f ca="1" t="shared" si="0"/>
        <v>11</v>
      </c>
      <c r="E15" s="44">
        <f ca="1" t="shared" si="0"/>
        <v>11</v>
      </c>
      <c r="F15" s="44">
        <f ca="1" t="shared" si="2"/>
        <v>11</v>
      </c>
      <c r="G15" s="44">
        <f ca="1" t="shared" si="3"/>
        <v>11</v>
      </c>
      <c r="H15" s="116">
        <v>55</v>
      </c>
    </row>
    <row r="16" spans="1:8">
      <c r="A16" s="114">
        <v>13</v>
      </c>
      <c r="B16" s="114" t="s">
        <v>22</v>
      </c>
      <c r="C16" s="44">
        <f ca="1" t="shared" si="1"/>
        <v>0</v>
      </c>
      <c r="D16" s="44">
        <f ca="1" t="shared" si="0"/>
        <v>0</v>
      </c>
      <c r="E16" s="44">
        <f ca="1" t="shared" si="0"/>
        <v>0</v>
      </c>
      <c r="F16" s="44">
        <f ca="1" t="shared" si="2"/>
        <v>0</v>
      </c>
      <c r="G16" s="44">
        <f ca="1" t="shared" si="3"/>
        <v>0</v>
      </c>
      <c r="H16" s="116">
        <v>0</v>
      </c>
    </row>
    <row r="17" spans="1:8">
      <c r="A17" s="114">
        <v>14</v>
      </c>
      <c r="B17" s="114" t="s">
        <v>23</v>
      </c>
      <c r="C17" s="44">
        <f ca="1" t="shared" si="1"/>
        <v>0</v>
      </c>
      <c r="D17" s="44">
        <f ca="1" t="shared" si="0"/>
        <v>0</v>
      </c>
      <c r="E17" s="44">
        <f ca="1" t="shared" si="0"/>
        <v>0</v>
      </c>
      <c r="F17" s="44">
        <f ca="1" t="shared" si="2"/>
        <v>0</v>
      </c>
      <c r="G17" s="44">
        <f ca="1" t="shared" si="3"/>
        <v>0</v>
      </c>
      <c r="H17" s="116">
        <v>0</v>
      </c>
    </row>
    <row r="18" spans="1:8">
      <c r="A18" s="114">
        <v>15</v>
      </c>
      <c r="B18" s="114" t="s">
        <v>24</v>
      </c>
      <c r="C18" s="44">
        <f ca="1" t="shared" si="1"/>
        <v>10</v>
      </c>
      <c r="D18" s="44">
        <f ca="1" t="shared" si="0"/>
        <v>10</v>
      </c>
      <c r="E18" s="44">
        <f ca="1" t="shared" si="0"/>
        <v>10</v>
      </c>
      <c r="F18" s="44">
        <f ca="1" t="shared" si="2"/>
        <v>9</v>
      </c>
      <c r="G18" s="44">
        <f ca="1" t="shared" si="3"/>
        <v>8</v>
      </c>
      <c r="H18" s="116">
        <v>47</v>
      </c>
    </row>
    <row r="19" spans="1:8">
      <c r="A19" s="114">
        <v>16</v>
      </c>
      <c r="B19" s="114" t="s">
        <v>25</v>
      </c>
      <c r="C19" s="44">
        <f ca="1" t="shared" si="1"/>
        <v>0</v>
      </c>
      <c r="D19" s="44">
        <f ca="1" t="shared" si="0"/>
        <v>0</v>
      </c>
      <c r="E19" s="44">
        <f ca="1" t="shared" si="0"/>
        <v>0</v>
      </c>
      <c r="F19" s="44">
        <f ca="1" t="shared" si="2"/>
        <v>0</v>
      </c>
      <c r="G19" s="44">
        <f ca="1" t="shared" si="3"/>
        <v>0</v>
      </c>
      <c r="H19" s="116">
        <v>0</v>
      </c>
    </row>
    <row r="20" spans="1:8">
      <c r="A20" s="114">
        <v>17</v>
      </c>
      <c r="B20" s="114" t="s">
        <v>26</v>
      </c>
      <c r="C20" s="44">
        <f ca="1" t="shared" si="1"/>
        <v>10</v>
      </c>
      <c r="D20" s="44">
        <f ca="1" t="shared" si="1"/>
        <v>10</v>
      </c>
      <c r="E20" s="44">
        <f ca="1" t="shared" si="1"/>
        <v>10</v>
      </c>
      <c r="F20" s="44">
        <f ca="1" t="shared" si="2"/>
        <v>9</v>
      </c>
      <c r="G20" s="44">
        <f ca="1" t="shared" si="3"/>
        <v>8</v>
      </c>
      <c r="H20" s="116">
        <v>47</v>
      </c>
    </row>
    <row r="21" spans="1:8">
      <c r="A21" s="114">
        <v>18</v>
      </c>
      <c r="B21" s="114" t="s">
        <v>27</v>
      </c>
      <c r="C21" s="44">
        <f ca="1" t="shared" si="1"/>
        <v>0</v>
      </c>
      <c r="D21" s="44">
        <f ca="1" t="shared" si="1"/>
        <v>0</v>
      </c>
      <c r="E21" s="44">
        <f ca="1" t="shared" si="1"/>
        <v>0</v>
      </c>
      <c r="F21" s="44">
        <f ca="1" t="shared" si="2"/>
        <v>0</v>
      </c>
      <c r="G21" s="44">
        <f ca="1" t="shared" si="3"/>
        <v>0</v>
      </c>
      <c r="H21" s="116">
        <v>0</v>
      </c>
    </row>
    <row r="22" spans="1:8">
      <c r="A22" s="114">
        <v>19</v>
      </c>
      <c r="B22" s="114" t="s">
        <v>28</v>
      </c>
      <c r="C22" s="44">
        <f ca="1" t="shared" si="1"/>
        <v>0</v>
      </c>
      <c r="D22" s="44">
        <f ca="1" t="shared" si="1"/>
        <v>0</v>
      </c>
      <c r="E22" s="44">
        <f ca="1" t="shared" si="1"/>
        <v>0</v>
      </c>
      <c r="F22" s="44">
        <f ca="1" t="shared" si="2"/>
        <v>0</v>
      </c>
      <c r="G22" s="44">
        <f ca="1" t="shared" si="3"/>
        <v>0</v>
      </c>
      <c r="H22" s="116">
        <v>0</v>
      </c>
    </row>
    <row r="23" spans="1:8">
      <c r="A23" s="114">
        <v>20</v>
      </c>
      <c r="B23" s="114" t="s">
        <v>29</v>
      </c>
      <c r="C23" s="44">
        <f ca="1" t="shared" si="1"/>
        <v>9</v>
      </c>
      <c r="D23" s="44">
        <f ca="1" t="shared" si="1"/>
        <v>9</v>
      </c>
      <c r="E23" s="44">
        <f ca="1" t="shared" si="1"/>
        <v>9</v>
      </c>
      <c r="F23" s="44">
        <f ca="1" t="shared" si="2"/>
        <v>8</v>
      </c>
      <c r="G23" s="44">
        <f ca="1" t="shared" si="3"/>
        <v>6</v>
      </c>
      <c r="H23" s="116">
        <v>41</v>
      </c>
    </row>
    <row r="24" spans="1:8">
      <c r="A24" s="114">
        <v>21</v>
      </c>
      <c r="B24" s="114" t="s">
        <v>30</v>
      </c>
      <c r="C24" s="44">
        <f ca="1" t="shared" si="1"/>
        <v>11</v>
      </c>
      <c r="D24" s="44">
        <f ca="1" t="shared" si="1"/>
        <v>11</v>
      </c>
      <c r="E24" s="44">
        <f ca="1" t="shared" si="1"/>
        <v>11</v>
      </c>
      <c r="F24" s="44">
        <f ca="1" t="shared" si="2"/>
        <v>10</v>
      </c>
      <c r="G24" s="44">
        <f ca="1" t="shared" si="3"/>
        <v>8</v>
      </c>
      <c r="H24" s="116">
        <v>51</v>
      </c>
    </row>
    <row r="25" spans="1:8">
      <c r="A25" s="114">
        <v>22</v>
      </c>
      <c r="B25" s="114" t="s">
        <v>31</v>
      </c>
      <c r="C25" s="44">
        <f ca="1" t="shared" si="1"/>
        <v>10</v>
      </c>
      <c r="D25" s="44">
        <f ca="1" t="shared" si="1"/>
        <v>10</v>
      </c>
      <c r="E25" s="44">
        <f ca="1" t="shared" si="1"/>
        <v>10</v>
      </c>
      <c r="F25" s="44">
        <f ca="1" t="shared" si="2"/>
        <v>9</v>
      </c>
      <c r="G25" s="44">
        <f ca="1" t="shared" si="3"/>
        <v>10</v>
      </c>
      <c r="H25" s="116">
        <v>49</v>
      </c>
    </row>
    <row r="26" spans="1:8">
      <c r="A26" s="114">
        <v>23</v>
      </c>
      <c r="B26" s="114" t="s">
        <v>32</v>
      </c>
      <c r="C26" s="44">
        <f ca="1" t="shared" si="1"/>
        <v>0</v>
      </c>
      <c r="D26" s="44">
        <f ca="1" t="shared" si="1"/>
        <v>0</v>
      </c>
      <c r="E26" s="44">
        <f ca="1" t="shared" si="1"/>
        <v>0</v>
      </c>
      <c r="F26" s="44">
        <f ca="1" t="shared" si="2"/>
        <v>0</v>
      </c>
      <c r="G26" s="44">
        <f ca="1" t="shared" si="3"/>
        <v>0</v>
      </c>
      <c r="H26" s="116">
        <v>0</v>
      </c>
    </row>
    <row r="27" spans="1:8">
      <c r="A27" s="114">
        <v>24</v>
      </c>
      <c r="B27" s="114" t="s">
        <v>33</v>
      </c>
      <c r="C27" s="44">
        <f ca="1" t="shared" si="1"/>
        <v>11</v>
      </c>
      <c r="D27" s="44">
        <f ca="1" t="shared" si="1"/>
        <v>11</v>
      </c>
      <c r="E27" s="44">
        <f ca="1" t="shared" si="1"/>
        <v>11</v>
      </c>
      <c r="F27" s="44">
        <f ca="1" t="shared" si="2"/>
        <v>10</v>
      </c>
      <c r="G27" s="44">
        <f ca="1" t="shared" si="3"/>
        <v>9</v>
      </c>
      <c r="H27" s="116">
        <v>52</v>
      </c>
    </row>
    <row r="28" spans="1:8">
      <c r="A28" s="114">
        <v>25</v>
      </c>
      <c r="B28" s="114" t="s">
        <v>34</v>
      </c>
      <c r="C28" s="44">
        <f ca="1" t="shared" si="1"/>
        <v>0</v>
      </c>
      <c r="D28" s="44">
        <f ca="1" t="shared" si="1"/>
        <v>0</v>
      </c>
      <c r="E28" s="44">
        <f ca="1" t="shared" si="1"/>
        <v>0</v>
      </c>
      <c r="F28" s="44">
        <f ca="1" t="shared" si="2"/>
        <v>0</v>
      </c>
      <c r="G28" s="44">
        <f ca="1" t="shared" si="3"/>
        <v>0</v>
      </c>
      <c r="H28" s="116">
        <v>0</v>
      </c>
    </row>
    <row r="29" spans="1:8">
      <c r="A29" s="114">
        <v>26</v>
      </c>
      <c r="B29" s="114" t="s">
        <v>35</v>
      </c>
      <c r="C29" s="44">
        <f ca="1" t="shared" si="1"/>
        <v>0</v>
      </c>
      <c r="D29" s="44">
        <f ca="1" t="shared" si="1"/>
        <v>0</v>
      </c>
      <c r="E29" s="44">
        <f ca="1" t="shared" si="1"/>
        <v>0</v>
      </c>
      <c r="F29" s="44">
        <f ca="1" t="shared" si="2"/>
        <v>0</v>
      </c>
      <c r="G29" s="44">
        <f ca="1" t="shared" si="3"/>
        <v>0</v>
      </c>
      <c r="H29" s="116">
        <v>0</v>
      </c>
    </row>
    <row r="30" spans="1:8">
      <c r="A30" s="114">
        <v>27</v>
      </c>
      <c r="B30" s="114" t="s">
        <v>36</v>
      </c>
      <c r="C30" s="44">
        <f ca="1" t="shared" si="1"/>
        <v>0</v>
      </c>
      <c r="D30" s="44">
        <f ca="1" t="shared" si="1"/>
        <v>0</v>
      </c>
      <c r="E30" s="44">
        <f ca="1" t="shared" si="1"/>
        <v>0</v>
      </c>
      <c r="F30" s="44">
        <f ca="1" t="shared" si="2"/>
        <v>0</v>
      </c>
      <c r="G30" s="44">
        <f ca="1" t="shared" si="3"/>
        <v>0</v>
      </c>
      <c r="H30" s="116">
        <v>0</v>
      </c>
    </row>
    <row r="31" spans="1:8">
      <c r="A31" s="114">
        <v>28</v>
      </c>
      <c r="B31" s="114" t="s">
        <v>37</v>
      </c>
      <c r="C31" s="44">
        <f ca="1" t="shared" si="1"/>
        <v>10</v>
      </c>
      <c r="D31" s="44">
        <f ca="1" t="shared" si="1"/>
        <v>10</v>
      </c>
      <c r="E31" s="44">
        <f ca="1" t="shared" si="1"/>
        <v>10</v>
      </c>
      <c r="F31" s="44">
        <f ca="1" t="shared" si="2"/>
        <v>10</v>
      </c>
      <c r="G31" s="44">
        <f ca="1" t="shared" si="3"/>
        <v>10</v>
      </c>
      <c r="H31" s="116">
        <v>50</v>
      </c>
    </row>
    <row r="32" spans="1:8">
      <c r="A32" s="114">
        <v>29</v>
      </c>
      <c r="B32" s="114" t="s">
        <v>38</v>
      </c>
      <c r="C32" s="44">
        <f ca="1" t="shared" si="1"/>
        <v>8</v>
      </c>
      <c r="D32" s="44">
        <f ca="1" t="shared" si="1"/>
        <v>8</v>
      </c>
      <c r="E32" s="44">
        <f ca="1" t="shared" si="1"/>
        <v>8</v>
      </c>
      <c r="F32" s="44">
        <f ca="1" t="shared" si="2"/>
        <v>7</v>
      </c>
      <c r="G32" s="44">
        <f ca="1" t="shared" si="3"/>
        <v>8</v>
      </c>
      <c r="H32" s="116">
        <v>39</v>
      </c>
    </row>
    <row r="33" spans="1:8">
      <c r="A33" s="114">
        <v>30</v>
      </c>
      <c r="B33" s="114" t="s">
        <v>39</v>
      </c>
      <c r="C33" s="44">
        <f ca="1" t="shared" si="1"/>
        <v>11</v>
      </c>
      <c r="D33" s="44">
        <f ca="1" t="shared" si="1"/>
        <v>11</v>
      </c>
      <c r="E33" s="44">
        <f ca="1" t="shared" si="1"/>
        <v>11</v>
      </c>
      <c r="F33" s="44">
        <f ca="1" t="shared" si="2"/>
        <v>10</v>
      </c>
      <c r="G33" s="44">
        <f ca="1" t="shared" si="3"/>
        <v>8</v>
      </c>
      <c r="H33" s="116">
        <v>51</v>
      </c>
    </row>
    <row r="34" spans="1:8">
      <c r="A34" s="114">
        <v>31</v>
      </c>
      <c r="B34" s="114" t="s">
        <v>40</v>
      </c>
      <c r="C34" s="44">
        <f ca="1" t="shared" si="1"/>
        <v>0</v>
      </c>
      <c r="D34" s="44">
        <f ca="1" t="shared" si="1"/>
        <v>0</v>
      </c>
      <c r="E34" s="44">
        <f ca="1" t="shared" si="1"/>
        <v>0</v>
      </c>
      <c r="F34" s="44">
        <f ca="1" t="shared" si="2"/>
        <v>0</v>
      </c>
      <c r="G34" s="44">
        <f ca="1" t="shared" si="3"/>
        <v>0</v>
      </c>
      <c r="H34" s="116">
        <v>0</v>
      </c>
    </row>
    <row r="35" spans="1:8">
      <c r="A35" s="114">
        <v>32</v>
      </c>
      <c r="B35" s="114" t="s">
        <v>41</v>
      </c>
      <c r="C35" s="44">
        <f ca="1" t="shared" si="1"/>
        <v>4</v>
      </c>
      <c r="D35" s="44">
        <f ca="1" t="shared" si="1"/>
        <v>4</v>
      </c>
      <c r="E35" s="44">
        <f ca="1" t="shared" si="1"/>
        <v>4</v>
      </c>
      <c r="F35" s="44">
        <f ca="1" t="shared" si="2"/>
        <v>4</v>
      </c>
      <c r="G35" s="44">
        <f ca="1" t="shared" si="3"/>
        <v>4</v>
      </c>
      <c r="H35" s="116">
        <v>20</v>
      </c>
    </row>
    <row r="36" spans="1:8">
      <c r="A36" s="114">
        <v>33</v>
      </c>
      <c r="B36" s="114" t="s">
        <v>42</v>
      </c>
      <c r="C36" s="44">
        <f ca="1" t="shared" si="1"/>
        <v>11</v>
      </c>
      <c r="D36" s="44">
        <f ca="1" t="shared" si="1"/>
        <v>11</v>
      </c>
      <c r="E36" s="44">
        <f ca="1" t="shared" si="1"/>
        <v>11</v>
      </c>
      <c r="F36" s="44">
        <f ca="1" t="shared" si="2"/>
        <v>10</v>
      </c>
      <c r="G36" s="44">
        <f ca="1" t="shared" si="3"/>
        <v>11</v>
      </c>
      <c r="H36" s="116">
        <v>54</v>
      </c>
    </row>
    <row r="37" spans="1:8">
      <c r="A37" s="114">
        <v>34</v>
      </c>
      <c r="B37" s="114" t="s">
        <v>43</v>
      </c>
      <c r="C37" s="44">
        <f ca="1" t="shared" ref="C37:E68" si="4">ROUNDUP($E37/5,0)</f>
        <v>9</v>
      </c>
      <c r="D37" s="44">
        <f ca="1" t="shared" si="4"/>
        <v>9</v>
      </c>
      <c r="E37" s="44">
        <f ca="1" t="shared" si="4"/>
        <v>9</v>
      </c>
      <c r="F37" s="44">
        <f ca="1" t="shared" si="2"/>
        <v>8</v>
      </c>
      <c r="G37" s="44">
        <f ca="1" t="shared" si="3"/>
        <v>7</v>
      </c>
      <c r="H37" s="116">
        <v>42</v>
      </c>
    </row>
    <row r="38" spans="1:8">
      <c r="A38" s="114">
        <v>35</v>
      </c>
      <c r="B38" s="114" t="s">
        <v>44</v>
      </c>
      <c r="C38" s="44">
        <f ca="1" t="shared" si="4"/>
        <v>0</v>
      </c>
      <c r="D38" s="44">
        <f ca="1" t="shared" si="4"/>
        <v>0</v>
      </c>
      <c r="E38" s="44">
        <f ca="1" t="shared" si="4"/>
        <v>0</v>
      </c>
      <c r="F38" s="44">
        <f ca="1" t="shared" si="2"/>
        <v>0</v>
      </c>
      <c r="G38" s="44">
        <f ca="1" t="shared" si="3"/>
        <v>0</v>
      </c>
      <c r="H38" s="116">
        <v>0</v>
      </c>
    </row>
    <row r="39" spans="1:8">
      <c r="A39" s="114">
        <v>36</v>
      </c>
      <c r="B39" s="114" t="s">
        <v>45</v>
      </c>
      <c r="C39" s="44">
        <f ca="1" t="shared" si="4"/>
        <v>12</v>
      </c>
      <c r="D39" s="44">
        <f ca="1" t="shared" si="4"/>
        <v>12</v>
      </c>
      <c r="E39" s="44">
        <f ca="1" t="shared" si="4"/>
        <v>12</v>
      </c>
      <c r="F39" s="44">
        <f ca="1" t="shared" si="2"/>
        <v>12</v>
      </c>
      <c r="G39" s="44">
        <f ca="1" t="shared" si="3"/>
        <v>12</v>
      </c>
      <c r="H39" s="116">
        <v>60</v>
      </c>
    </row>
    <row r="40" spans="1:8">
      <c r="A40" s="114">
        <v>37</v>
      </c>
      <c r="B40" s="114" t="s">
        <v>46</v>
      </c>
      <c r="C40" s="44">
        <f ca="1" t="shared" si="4"/>
        <v>0</v>
      </c>
      <c r="D40" s="44">
        <f ca="1" t="shared" si="4"/>
        <v>0</v>
      </c>
      <c r="E40" s="44">
        <f ca="1" t="shared" si="4"/>
        <v>0</v>
      </c>
      <c r="F40" s="44">
        <f ca="1" t="shared" si="2"/>
        <v>0</v>
      </c>
      <c r="G40" s="44">
        <f ca="1" t="shared" si="3"/>
        <v>0</v>
      </c>
      <c r="H40" s="116">
        <v>0</v>
      </c>
    </row>
    <row r="41" spans="1:8">
      <c r="A41" s="114">
        <v>38</v>
      </c>
      <c r="B41" s="114" t="s">
        <v>47</v>
      </c>
      <c r="C41" s="44">
        <f ca="1" t="shared" si="4"/>
        <v>0</v>
      </c>
      <c r="D41" s="44">
        <f ca="1" t="shared" si="4"/>
        <v>0</v>
      </c>
      <c r="E41" s="44">
        <f ca="1" t="shared" si="4"/>
        <v>0</v>
      </c>
      <c r="F41" s="44">
        <f ca="1" t="shared" si="2"/>
        <v>0</v>
      </c>
      <c r="G41" s="44">
        <f ca="1" t="shared" si="3"/>
        <v>0</v>
      </c>
      <c r="H41" s="116">
        <v>0</v>
      </c>
    </row>
    <row r="42" spans="1:8">
      <c r="A42" s="114">
        <v>39</v>
      </c>
      <c r="B42" s="114" t="s">
        <v>48</v>
      </c>
      <c r="C42" s="44">
        <f ca="1" t="shared" si="4"/>
        <v>13</v>
      </c>
      <c r="D42" s="44">
        <f ca="1" t="shared" si="4"/>
        <v>13</v>
      </c>
      <c r="E42" s="44">
        <f ca="1" t="shared" si="4"/>
        <v>13</v>
      </c>
      <c r="F42" s="44">
        <f ca="1" t="shared" si="2"/>
        <v>12</v>
      </c>
      <c r="G42" s="44">
        <f ca="1" t="shared" si="3"/>
        <v>12</v>
      </c>
      <c r="H42" s="116">
        <v>63</v>
      </c>
    </row>
    <row r="43" spans="1:8">
      <c r="A43" s="114">
        <v>40</v>
      </c>
      <c r="B43" s="114" t="s">
        <v>49</v>
      </c>
      <c r="C43" s="44">
        <f ca="1" t="shared" si="4"/>
        <v>11</v>
      </c>
      <c r="D43" s="44">
        <f ca="1" t="shared" si="4"/>
        <v>11</v>
      </c>
      <c r="E43" s="44">
        <f ca="1" t="shared" si="4"/>
        <v>11</v>
      </c>
      <c r="F43" s="44">
        <f ca="1" t="shared" si="2"/>
        <v>10</v>
      </c>
      <c r="G43" s="44">
        <f ca="1" t="shared" si="3"/>
        <v>11</v>
      </c>
      <c r="H43" s="116">
        <v>54</v>
      </c>
    </row>
    <row r="44" spans="1:8">
      <c r="A44" s="114">
        <v>41</v>
      </c>
      <c r="B44" s="114" t="s">
        <v>50</v>
      </c>
      <c r="C44" s="44">
        <f ca="1" t="shared" si="4"/>
        <v>13</v>
      </c>
      <c r="D44" s="44">
        <f ca="1" t="shared" si="4"/>
        <v>13</v>
      </c>
      <c r="E44" s="44">
        <f ca="1" t="shared" si="4"/>
        <v>13</v>
      </c>
      <c r="F44" s="44">
        <f ca="1" t="shared" si="2"/>
        <v>12</v>
      </c>
      <c r="G44" s="44">
        <f ca="1" t="shared" si="3"/>
        <v>10</v>
      </c>
      <c r="H44" s="116">
        <v>61</v>
      </c>
    </row>
    <row r="45" spans="1:8">
      <c r="A45" s="114">
        <v>42</v>
      </c>
      <c r="B45" s="114" t="s">
        <v>51</v>
      </c>
      <c r="C45" s="44">
        <f ca="1" t="shared" si="4"/>
        <v>0</v>
      </c>
      <c r="D45" s="44">
        <f ca="1" t="shared" si="4"/>
        <v>0</v>
      </c>
      <c r="E45" s="44">
        <f ca="1" t="shared" si="4"/>
        <v>0</v>
      </c>
      <c r="F45" s="44">
        <f ca="1" t="shared" si="2"/>
        <v>0</v>
      </c>
      <c r="G45" s="44">
        <f ca="1" t="shared" si="3"/>
        <v>0</v>
      </c>
      <c r="H45" s="116">
        <v>0</v>
      </c>
    </row>
    <row r="46" spans="1:8">
      <c r="A46" s="114">
        <v>43</v>
      </c>
      <c r="B46" s="114" t="s">
        <v>52</v>
      </c>
      <c r="C46" s="44">
        <f ca="1" t="shared" si="4"/>
        <v>12</v>
      </c>
      <c r="D46" s="44">
        <f ca="1" t="shared" si="4"/>
        <v>12</v>
      </c>
      <c r="E46" s="44">
        <f ca="1" t="shared" si="4"/>
        <v>12</v>
      </c>
      <c r="F46" s="44">
        <f ca="1" t="shared" si="2"/>
        <v>11</v>
      </c>
      <c r="G46" s="44">
        <f ca="1" t="shared" si="3"/>
        <v>10</v>
      </c>
      <c r="H46" s="116">
        <v>57</v>
      </c>
    </row>
    <row r="47" spans="1:8">
      <c r="A47" s="114">
        <v>44</v>
      </c>
      <c r="B47" s="114" t="s">
        <v>53</v>
      </c>
      <c r="C47" s="44">
        <f ca="1" t="shared" si="4"/>
        <v>0</v>
      </c>
      <c r="D47" s="44">
        <f ca="1" t="shared" si="4"/>
        <v>0</v>
      </c>
      <c r="E47" s="44">
        <f ca="1" t="shared" si="4"/>
        <v>0</v>
      </c>
      <c r="F47" s="44">
        <f ca="1" t="shared" si="2"/>
        <v>0</v>
      </c>
      <c r="G47" s="44">
        <f ca="1" t="shared" si="3"/>
        <v>0</v>
      </c>
      <c r="H47" s="116">
        <v>0</v>
      </c>
    </row>
    <row r="48" spans="1:8">
      <c r="A48" s="114">
        <v>45</v>
      </c>
      <c r="B48" s="114" t="s">
        <v>54</v>
      </c>
      <c r="C48" s="44">
        <f ca="1" t="shared" si="4"/>
        <v>7</v>
      </c>
      <c r="D48" s="44">
        <f ca="1" t="shared" si="4"/>
        <v>7</v>
      </c>
      <c r="E48" s="44">
        <f ca="1" t="shared" si="4"/>
        <v>7</v>
      </c>
      <c r="F48" s="44">
        <f ca="1" t="shared" si="2"/>
        <v>7</v>
      </c>
      <c r="G48" s="44">
        <f ca="1" t="shared" si="3"/>
        <v>7</v>
      </c>
      <c r="H48" s="116">
        <v>35</v>
      </c>
    </row>
    <row r="49" spans="1:8">
      <c r="A49" s="114">
        <v>46</v>
      </c>
      <c r="B49" s="114" t="s">
        <v>55</v>
      </c>
      <c r="C49" s="44">
        <f ca="1" t="shared" si="4"/>
        <v>0</v>
      </c>
      <c r="D49" s="44">
        <f ca="1" t="shared" si="4"/>
        <v>0</v>
      </c>
      <c r="E49" s="44">
        <f ca="1" t="shared" si="4"/>
        <v>0</v>
      </c>
      <c r="F49" s="44">
        <f ca="1" t="shared" si="2"/>
        <v>0</v>
      </c>
      <c r="G49" s="44">
        <f ca="1" t="shared" si="3"/>
        <v>0</v>
      </c>
      <c r="H49" s="116">
        <v>0</v>
      </c>
    </row>
    <row r="50" spans="1:8">
      <c r="A50" s="114">
        <v>47</v>
      </c>
      <c r="B50" s="114" t="s">
        <v>56</v>
      </c>
      <c r="C50" s="44">
        <f ca="1" t="shared" si="4"/>
        <v>0</v>
      </c>
      <c r="D50" s="44">
        <f ca="1" t="shared" si="4"/>
        <v>0</v>
      </c>
      <c r="E50" s="44">
        <f ca="1" t="shared" si="4"/>
        <v>0</v>
      </c>
      <c r="F50" s="44">
        <f ca="1" t="shared" si="2"/>
        <v>0</v>
      </c>
      <c r="G50" s="44">
        <f ca="1" t="shared" si="3"/>
        <v>0</v>
      </c>
      <c r="H50" s="116">
        <v>0</v>
      </c>
    </row>
    <row r="51" spans="1:8">
      <c r="A51" s="114">
        <v>48</v>
      </c>
      <c r="B51" s="114" t="s">
        <v>57</v>
      </c>
      <c r="C51" s="44">
        <f ca="1" t="shared" si="4"/>
        <v>11</v>
      </c>
      <c r="D51" s="44">
        <f ca="1" t="shared" si="4"/>
        <v>11</v>
      </c>
      <c r="E51" s="44">
        <f ca="1" t="shared" si="4"/>
        <v>11</v>
      </c>
      <c r="F51" s="44">
        <f ca="1" t="shared" si="2"/>
        <v>10</v>
      </c>
      <c r="G51" s="44">
        <f ca="1" t="shared" si="3"/>
        <v>10</v>
      </c>
      <c r="H51" s="116">
        <v>53</v>
      </c>
    </row>
    <row r="52" spans="1:8">
      <c r="A52" s="114">
        <v>49</v>
      </c>
      <c r="B52" s="114" t="s">
        <v>58</v>
      </c>
      <c r="C52" s="44">
        <f ca="1" t="shared" si="4"/>
        <v>0</v>
      </c>
      <c r="D52" s="44">
        <f ca="1" t="shared" si="4"/>
        <v>0</v>
      </c>
      <c r="E52" s="44">
        <f ca="1" t="shared" si="4"/>
        <v>0</v>
      </c>
      <c r="F52" s="44">
        <f ca="1" t="shared" si="2"/>
        <v>0</v>
      </c>
      <c r="G52" s="44">
        <f ca="1" t="shared" si="3"/>
        <v>0</v>
      </c>
      <c r="H52" s="115">
        <v>0</v>
      </c>
    </row>
    <row r="53" spans="1:8">
      <c r="A53" s="114">
        <v>50</v>
      </c>
      <c r="B53" s="114" t="s">
        <v>59</v>
      </c>
      <c r="C53" s="44">
        <f ca="1" t="shared" si="4"/>
        <v>0</v>
      </c>
      <c r="D53" s="44">
        <f ca="1" t="shared" si="4"/>
        <v>0</v>
      </c>
      <c r="E53" s="44">
        <f ca="1" t="shared" si="4"/>
        <v>0</v>
      </c>
      <c r="F53" s="44">
        <f ca="1" t="shared" si="2"/>
        <v>0</v>
      </c>
      <c r="G53" s="44">
        <f ca="1" t="shared" si="3"/>
        <v>0</v>
      </c>
      <c r="H53" s="117">
        <v>0</v>
      </c>
    </row>
    <row r="54" spans="1:8">
      <c r="A54" s="114">
        <v>51</v>
      </c>
      <c r="B54" s="114" t="s">
        <v>60</v>
      </c>
      <c r="C54" s="44">
        <f ca="1" t="shared" si="4"/>
        <v>0</v>
      </c>
      <c r="D54" s="44">
        <f ca="1" t="shared" si="4"/>
        <v>0</v>
      </c>
      <c r="E54" s="44">
        <f ca="1" t="shared" si="4"/>
        <v>0</v>
      </c>
      <c r="F54" s="44">
        <f ca="1" t="shared" si="2"/>
        <v>0</v>
      </c>
      <c r="G54" s="44">
        <f ca="1" t="shared" si="3"/>
        <v>0</v>
      </c>
      <c r="H54" s="118">
        <v>0</v>
      </c>
    </row>
    <row r="55" spans="1:8">
      <c r="A55" s="114">
        <v>52</v>
      </c>
      <c r="B55" s="114" t="s">
        <v>61</v>
      </c>
      <c r="C55" s="44">
        <f ca="1" t="shared" si="4"/>
        <v>12</v>
      </c>
      <c r="D55" s="44">
        <f ca="1" t="shared" si="4"/>
        <v>12</v>
      </c>
      <c r="E55" s="44">
        <f ca="1" t="shared" si="4"/>
        <v>12</v>
      </c>
      <c r="F55" s="44">
        <f ca="1" t="shared" si="2"/>
        <v>11</v>
      </c>
      <c r="G55" s="44">
        <f ca="1" t="shared" si="3"/>
        <v>9</v>
      </c>
      <c r="H55" s="117">
        <v>56</v>
      </c>
    </row>
    <row r="56" spans="1:8">
      <c r="A56" s="114">
        <v>53</v>
      </c>
      <c r="B56" s="114" t="s">
        <v>62</v>
      </c>
      <c r="C56" s="44">
        <f ca="1" t="shared" si="4"/>
        <v>11</v>
      </c>
      <c r="D56" s="44">
        <f ca="1" t="shared" si="4"/>
        <v>11</v>
      </c>
      <c r="E56" s="44">
        <f ca="1" t="shared" si="4"/>
        <v>11</v>
      </c>
      <c r="F56" s="44">
        <f ca="1" t="shared" si="2"/>
        <v>10</v>
      </c>
      <c r="G56" s="44">
        <f ca="1" t="shared" si="3"/>
        <v>10</v>
      </c>
      <c r="H56" s="117">
        <v>53</v>
      </c>
    </row>
    <row r="57" spans="1:8">
      <c r="A57" s="114">
        <v>54</v>
      </c>
      <c r="B57" s="114" t="s">
        <v>63</v>
      </c>
      <c r="C57" s="44">
        <f ca="1" t="shared" si="4"/>
        <v>0</v>
      </c>
      <c r="D57" s="44">
        <f ca="1" t="shared" si="4"/>
        <v>0</v>
      </c>
      <c r="E57" s="44">
        <f ca="1" t="shared" si="4"/>
        <v>0</v>
      </c>
      <c r="F57" s="44">
        <f ca="1" t="shared" si="2"/>
        <v>0</v>
      </c>
      <c r="G57" s="44">
        <f ca="1" t="shared" si="3"/>
        <v>0</v>
      </c>
      <c r="H57" s="117">
        <v>0</v>
      </c>
    </row>
    <row r="58" spans="1:8">
      <c r="A58" s="114">
        <v>55</v>
      </c>
      <c r="B58" s="114" t="s">
        <v>64</v>
      </c>
      <c r="C58" s="44">
        <f ca="1" t="shared" si="4"/>
        <v>11</v>
      </c>
      <c r="D58" s="44">
        <f ca="1" t="shared" si="4"/>
        <v>11</v>
      </c>
      <c r="E58" s="44">
        <f ca="1" t="shared" si="4"/>
        <v>11</v>
      </c>
      <c r="F58" s="44">
        <f ca="1" t="shared" si="2"/>
        <v>10</v>
      </c>
      <c r="G58" s="44">
        <f ca="1" t="shared" si="3"/>
        <v>10</v>
      </c>
      <c r="H58" s="117">
        <v>53</v>
      </c>
    </row>
    <row r="59" spans="1:8">
      <c r="A59" s="114">
        <v>56</v>
      </c>
      <c r="B59" s="114" t="s">
        <v>65</v>
      </c>
      <c r="C59" s="44">
        <f ca="1" t="shared" si="4"/>
        <v>12</v>
      </c>
      <c r="D59" s="44">
        <f ca="1" t="shared" si="4"/>
        <v>12</v>
      </c>
      <c r="E59" s="44">
        <f ca="1" t="shared" si="4"/>
        <v>12</v>
      </c>
      <c r="F59" s="44">
        <f ca="1" t="shared" si="2"/>
        <v>11</v>
      </c>
      <c r="G59" s="44">
        <f ca="1" t="shared" si="3"/>
        <v>12</v>
      </c>
      <c r="H59" s="117">
        <v>59</v>
      </c>
    </row>
    <row r="60" spans="1:8">
      <c r="A60" s="114">
        <v>57</v>
      </c>
      <c r="B60" s="114" t="s">
        <v>66</v>
      </c>
      <c r="C60" s="44">
        <f ca="1" t="shared" si="4"/>
        <v>10</v>
      </c>
      <c r="D60" s="44">
        <f ca="1" t="shared" si="4"/>
        <v>10</v>
      </c>
      <c r="E60" s="44">
        <f ca="1" t="shared" si="4"/>
        <v>10</v>
      </c>
      <c r="F60" s="44">
        <f ca="1" t="shared" si="2"/>
        <v>9</v>
      </c>
      <c r="G60" s="44">
        <f ca="1" t="shared" si="3"/>
        <v>10</v>
      </c>
      <c r="H60" s="117">
        <v>49</v>
      </c>
    </row>
    <row r="61" spans="1:8">
      <c r="A61" s="114">
        <v>58</v>
      </c>
      <c r="B61" s="114" t="s">
        <v>67</v>
      </c>
      <c r="C61" s="44">
        <f ca="1" t="shared" si="4"/>
        <v>10</v>
      </c>
      <c r="D61" s="44">
        <f ca="1" t="shared" si="4"/>
        <v>10</v>
      </c>
      <c r="E61" s="44">
        <f ca="1" t="shared" si="4"/>
        <v>10</v>
      </c>
      <c r="F61" s="44">
        <f ca="1" t="shared" si="2"/>
        <v>9</v>
      </c>
      <c r="G61" s="44">
        <f ca="1" t="shared" si="3"/>
        <v>7</v>
      </c>
      <c r="H61" s="117">
        <v>46</v>
      </c>
    </row>
    <row r="62" spans="1:8">
      <c r="A62" s="114">
        <v>59</v>
      </c>
      <c r="B62" s="114" t="s">
        <v>68</v>
      </c>
      <c r="C62" s="44">
        <f ca="1" t="shared" si="4"/>
        <v>10</v>
      </c>
      <c r="D62" s="44">
        <f ca="1" t="shared" si="4"/>
        <v>10</v>
      </c>
      <c r="E62" s="44">
        <f ca="1" t="shared" si="4"/>
        <v>10</v>
      </c>
      <c r="F62" s="44">
        <f ca="1" t="shared" si="2"/>
        <v>9</v>
      </c>
      <c r="G62" s="44">
        <f ca="1" t="shared" si="3"/>
        <v>7</v>
      </c>
      <c r="H62" s="117">
        <v>46</v>
      </c>
    </row>
    <row r="63" spans="1:8">
      <c r="A63" s="114">
        <v>60</v>
      </c>
      <c r="B63" s="114" t="s">
        <v>69</v>
      </c>
      <c r="C63" s="44">
        <f ca="1" t="shared" si="4"/>
        <v>0</v>
      </c>
      <c r="D63" s="44">
        <f ca="1" t="shared" si="4"/>
        <v>0</v>
      </c>
      <c r="E63" s="44">
        <f ca="1" t="shared" si="4"/>
        <v>0</v>
      </c>
      <c r="F63" s="44">
        <f ca="1" t="shared" si="2"/>
        <v>0</v>
      </c>
      <c r="G63" s="44">
        <f ca="1" t="shared" si="3"/>
        <v>0</v>
      </c>
      <c r="H63" s="117">
        <v>0</v>
      </c>
    </row>
    <row r="64" spans="1:8">
      <c r="A64" s="114">
        <v>61</v>
      </c>
      <c r="B64" s="114" t="s">
        <v>70</v>
      </c>
      <c r="C64" s="44">
        <f ca="1" t="shared" si="4"/>
        <v>0</v>
      </c>
      <c r="D64" s="44">
        <f ca="1" t="shared" si="4"/>
        <v>0</v>
      </c>
      <c r="E64" s="44">
        <f ca="1" t="shared" si="4"/>
        <v>0</v>
      </c>
      <c r="F64" s="44">
        <f ca="1" t="shared" si="2"/>
        <v>0</v>
      </c>
      <c r="G64" s="44">
        <f ca="1" t="shared" si="3"/>
        <v>0</v>
      </c>
      <c r="H64" s="117">
        <v>0</v>
      </c>
    </row>
    <row r="65" spans="1:8">
      <c r="A65" s="114">
        <v>62</v>
      </c>
      <c r="B65" s="114" t="s">
        <v>71</v>
      </c>
      <c r="C65" s="44">
        <f ca="1" t="shared" si="4"/>
        <v>7</v>
      </c>
      <c r="D65" s="44">
        <f ca="1" t="shared" si="4"/>
        <v>7</v>
      </c>
      <c r="E65" s="44">
        <f ca="1" t="shared" si="4"/>
        <v>7</v>
      </c>
      <c r="F65" s="44">
        <f ca="1" t="shared" si="2"/>
        <v>6</v>
      </c>
      <c r="G65" s="44">
        <f ca="1" t="shared" si="3"/>
        <v>4</v>
      </c>
      <c r="H65" s="117">
        <v>31</v>
      </c>
    </row>
    <row r="66" spans="1:8">
      <c r="A66" s="114">
        <v>63</v>
      </c>
      <c r="B66" s="114" t="s">
        <v>72</v>
      </c>
      <c r="C66" s="44">
        <f ca="1" t="shared" si="4"/>
        <v>0</v>
      </c>
      <c r="D66" s="44">
        <f ca="1" t="shared" si="4"/>
        <v>0</v>
      </c>
      <c r="E66" s="44">
        <f ca="1" t="shared" si="4"/>
        <v>0</v>
      </c>
      <c r="F66" s="44">
        <f ca="1" t="shared" si="2"/>
        <v>0</v>
      </c>
      <c r="G66" s="44">
        <f ca="1" t="shared" si="3"/>
        <v>0</v>
      </c>
      <c r="H66" s="118">
        <v>0</v>
      </c>
    </row>
    <row r="67" spans="1:8">
      <c r="A67" s="114">
        <v>64</v>
      </c>
      <c r="B67" s="114" t="s">
        <v>73</v>
      </c>
      <c r="C67" s="44">
        <f ca="1" t="shared" si="4"/>
        <v>10</v>
      </c>
      <c r="D67" s="44">
        <f ca="1" t="shared" si="4"/>
        <v>10</v>
      </c>
      <c r="E67" s="44">
        <f ca="1" t="shared" si="4"/>
        <v>10</v>
      </c>
      <c r="F67" s="44">
        <f ca="1" t="shared" si="2"/>
        <v>9</v>
      </c>
      <c r="G67" s="44">
        <f ca="1" t="shared" si="3"/>
        <v>9</v>
      </c>
      <c r="H67" s="117">
        <v>48</v>
      </c>
    </row>
    <row r="68" spans="1:8">
      <c r="A68" s="114">
        <v>65</v>
      </c>
      <c r="B68" s="114" t="s">
        <v>74</v>
      </c>
      <c r="C68" s="44">
        <f ca="1" t="shared" si="4"/>
        <v>0</v>
      </c>
      <c r="D68" s="44">
        <f ca="1" t="shared" si="4"/>
        <v>0</v>
      </c>
      <c r="E68" s="44">
        <f ca="1" t="shared" si="4"/>
        <v>0</v>
      </c>
      <c r="F68" s="44">
        <f ca="1" t="shared" si="2"/>
        <v>0</v>
      </c>
      <c r="G68" s="44">
        <f ca="1" t="shared" si="3"/>
        <v>0</v>
      </c>
      <c r="H68" s="117">
        <v>0</v>
      </c>
    </row>
    <row r="69" spans="1:8">
      <c r="A69" s="114">
        <v>66</v>
      </c>
      <c r="B69" s="114" t="s">
        <v>75</v>
      </c>
      <c r="C69" s="44">
        <f ca="1" t="shared" ref="C69:E100" si="5">ROUNDUP($E69/5,0)</f>
        <v>0</v>
      </c>
      <c r="D69" s="44">
        <f ca="1" t="shared" si="5"/>
        <v>0</v>
      </c>
      <c r="E69" s="44">
        <f ca="1" t="shared" si="5"/>
        <v>0</v>
      </c>
      <c r="F69" s="44">
        <f ca="1" t="shared" ref="F69:F119" si="6">ROUNDDOWN($E69/5,0)</f>
        <v>0</v>
      </c>
      <c r="G69" s="44">
        <f ca="1" t="shared" ref="G69:G119" si="7">H69-SUM(C69:F69)</f>
        <v>0</v>
      </c>
      <c r="H69" s="117">
        <v>0</v>
      </c>
    </row>
    <row r="70" spans="1:8">
      <c r="A70" s="114">
        <v>67</v>
      </c>
      <c r="B70" s="114" t="s">
        <v>76</v>
      </c>
      <c r="C70" s="44">
        <f ca="1" t="shared" si="5"/>
        <v>0</v>
      </c>
      <c r="D70" s="44">
        <f ca="1" t="shared" si="5"/>
        <v>0</v>
      </c>
      <c r="E70" s="44">
        <f ca="1" t="shared" si="5"/>
        <v>0</v>
      </c>
      <c r="F70" s="44">
        <f ca="1" t="shared" si="6"/>
        <v>0</v>
      </c>
      <c r="G70" s="44">
        <f ca="1" t="shared" si="7"/>
        <v>0</v>
      </c>
      <c r="H70" s="118">
        <v>0</v>
      </c>
    </row>
    <row r="71" spans="1:8">
      <c r="A71" s="114">
        <v>68</v>
      </c>
      <c r="B71" s="114" t="s">
        <v>77</v>
      </c>
      <c r="C71" s="44">
        <f ca="1" t="shared" si="5"/>
        <v>0</v>
      </c>
      <c r="D71" s="44">
        <f ca="1" t="shared" si="5"/>
        <v>0</v>
      </c>
      <c r="E71" s="44">
        <f ca="1" t="shared" si="5"/>
        <v>0</v>
      </c>
      <c r="F71" s="44">
        <f ca="1" t="shared" si="6"/>
        <v>0</v>
      </c>
      <c r="G71" s="44">
        <f ca="1" t="shared" si="7"/>
        <v>0</v>
      </c>
      <c r="H71" s="117">
        <v>0</v>
      </c>
    </row>
    <row r="72" spans="1:8">
      <c r="A72" s="114">
        <v>69</v>
      </c>
      <c r="B72" s="114" t="s">
        <v>78</v>
      </c>
      <c r="C72" s="44">
        <f ca="1" t="shared" si="5"/>
        <v>11</v>
      </c>
      <c r="D72" s="44">
        <f ca="1" t="shared" si="5"/>
        <v>11</v>
      </c>
      <c r="E72" s="44">
        <f ca="1" t="shared" si="5"/>
        <v>11</v>
      </c>
      <c r="F72" s="44">
        <f ca="1" t="shared" si="6"/>
        <v>10</v>
      </c>
      <c r="G72" s="44">
        <f ca="1" t="shared" si="7"/>
        <v>10</v>
      </c>
      <c r="H72" s="117">
        <v>53</v>
      </c>
    </row>
    <row r="73" spans="1:8">
      <c r="A73" s="114">
        <v>70</v>
      </c>
      <c r="B73" s="114" t="s">
        <v>79</v>
      </c>
      <c r="C73" s="44">
        <f ca="1" t="shared" si="5"/>
        <v>0</v>
      </c>
      <c r="D73" s="44">
        <f ca="1" t="shared" si="5"/>
        <v>0</v>
      </c>
      <c r="E73" s="44">
        <f ca="1" t="shared" si="5"/>
        <v>0</v>
      </c>
      <c r="F73" s="44">
        <f ca="1" t="shared" si="6"/>
        <v>0</v>
      </c>
      <c r="G73" s="44">
        <f ca="1" t="shared" si="7"/>
        <v>0</v>
      </c>
      <c r="H73" s="118">
        <v>0</v>
      </c>
    </row>
    <row r="74" spans="1:8">
      <c r="A74" s="114">
        <v>71</v>
      </c>
      <c r="B74" s="114" t="s">
        <v>80</v>
      </c>
      <c r="C74" s="44">
        <f ca="1" t="shared" si="5"/>
        <v>0</v>
      </c>
      <c r="D74" s="44">
        <f ca="1" t="shared" si="5"/>
        <v>0</v>
      </c>
      <c r="E74" s="44">
        <f ca="1" t="shared" si="5"/>
        <v>0</v>
      </c>
      <c r="F74" s="44">
        <f ca="1" t="shared" si="6"/>
        <v>0</v>
      </c>
      <c r="G74" s="44">
        <f ca="1" t="shared" si="7"/>
        <v>0</v>
      </c>
      <c r="H74" s="117">
        <v>0</v>
      </c>
    </row>
    <row r="75" spans="1:8">
      <c r="A75" s="114">
        <v>72</v>
      </c>
      <c r="B75" s="114" t="s">
        <v>81</v>
      </c>
      <c r="C75" s="44">
        <f ca="1" t="shared" si="5"/>
        <v>11</v>
      </c>
      <c r="D75" s="44">
        <f ca="1" t="shared" si="5"/>
        <v>11</v>
      </c>
      <c r="E75" s="44">
        <f ca="1" t="shared" si="5"/>
        <v>11</v>
      </c>
      <c r="F75" s="44">
        <f ca="1" t="shared" si="6"/>
        <v>10</v>
      </c>
      <c r="G75" s="44">
        <f ca="1" t="shared" si="7"/>
        <v>9</v>
      </c>
      <c r="H75" s="117">
        <v>52</v>
      </c>
    </row>
    <row r="76" spans="1:8">
      <c r="A76" s="114">
        <v>73</v>
      </c>
      <c r="B76" s="114" t="s">
        <v>82</v>
      </c>
      <c r="C76" s="44">
        <f ca="1" t="shared" si="5"/>
        <v>6</v>
      </c>
      <c r="D76" s="44">
        <f ca="1" t="shared" si="5"/>
        <v>6</v>
      </c>
      <c r="E76" s="44">
        <f ca="1" t="shared" si="5"/>
        <v>6</v>
      </c>
      <c r="F76" s="44">
        <f ca="1" t="shared" si="6"/>
        <v>5</v>
      </c>
      <c r="G76" s="44">
        <f ca="1" t="shared" si="7"/>
        <v>4</v>
      </c>
      <c r="H76" s="117">
        <v>27</v>
      </c>
    </row>
    <row r="77" spans="1:8">
      <c r="A77" s="114">
        <v>74</v>
      </c>
      <c r="B77" s="114" t="s">
        <v>83</v>
      </c>
      <c r="C77" s="44">
        <f ca="1" t="shared" si="5"/>
        <v>12</v>
      </c>
      <c r="D77" s="44">
        <f ca="1" t="shared" si="5"/>
        <v>12</v>
      </c>
      <c r="E77" s="44">
        <f ca="1" t="shared" si="5"/>
        <v>12</v>
      </c>
      <c r="F77" s="44">
        <f ca="1" t="shared" si="6"/>
        <v>11</v>
      </c>
      <c r="G77" s="44">
        <f ca="1" t="shared" si="7"/>
        <v>10</v>
      </c>
      <c r="H77" s="117">
        <v>57</v>
      </c>
    </row>
    <row r="78" spans="1:8">
      <c r="A78" s="114">
        <v>75</v>
      </c>
      <c r="B78" s="114" t="s">
        <v>84</v>
      </c>
      <c r="C78" s="44">
        <f ca="1" t="shared" si="5"/>
        <v>0</v>
      </c>
      <c r="D78" s="44">
        <f ca="1" t="shared" si="5"/>
        <v>0</v>
      </c>
      <c r="E78" s="44">
        <f ca="1" t="shared" si="5"/>
        <v>0</v>
      </c>
      <c r="F78" s="44">
        <f ca="1" t="shared" si="6"/>
        <v>0</v>
      </c>
      <c r="G78" s="44">
        <f ca="1" t="shared" si="7"/>
        <v>0</v>
      </c>
      <c r="H78" s="118">
        <v>0</v>
      </c>
    </row>
    <row r="79" spans="1:8">
      <c r="A79" s="114">
        <v>76</v>
      </c>
      <c r="B79" s="114" t="s">
        <v>85</v>
      </c>
      <c r="C79" s="44">
        <f ca="1" t="shared" si="5"/>
        <v>9</v>
      </c>
      <c r="D79" s="44">
        <f ca="1" t="shared" si="5"/>
        <v>9</v>
      </c>
      <c r="E79" s="44">
        <f ca="1" t="shared" si="5"/>
        <v>9</v>
      </c>
      <c r="F79" s="44">
        <f ca="1" t="shared" si="6"/>
        <v>8</v>
      </c>
      <c r="G79" s="44">
        <f ca="1" t="shared" si="7"/>
        <v>6</v>
      </c>
      <c r="H79" s="117">
        <v>41</v>
      </c>
    </row>
    <row r="80" spans="1:8">
      <c r="A80" s="114">
        <v>77</v>
      </c>
      <c r="B80" s="114" t="s">
        <v>86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119">
        <v>0</v>
      </c>
    </row>
    <row r="81" spans="1:8">
      <c r="A81" s="114">
        <v>78</v>
      </c>
      <c r="B81" s="114" t="s">
        <v>87</v>
      </c>
      <c r="C81" s="44">
        <f ca="1" t="shared" si="5"/>
        <v>8</v>
      </c>
      <c r="D81" s="44">
        <f ca="1" t="shared" si="5"/>
        <v>8</v>
      </c>
      <c r="E81" s="44">
        <f ca="1" t="shared" si="5"/>
        <v>8</v>
      </c>
      <c r="F81" s="44">
        <f ca="1" t="shared" si="6"/>
        <v>7</v>
      </c>
      <c r="G81" s="44">
        <f ca="1" t="shared" si="7"/>
        <v>5</v>
      </c>
      <c r="H81" s="117">
        <v>36</v>
      </c>
    </row>
    <row r="82" spans="1:8">
      <c r="A82" s="114">
        <v>79</v>
      </c>
      <c r="B82" s="114" t="s">
        <v>88</v>
      </c>
      <c r="C82" s="44">
        <f ca="1" t="shared" si="5"/>
        <v>11</v>
      </c>
      <c r="D82" s="44">
        <f ca="1" t="shared" si="5"/>
        <v>11</v>
      </c>
      <c r="E82" s="44">
        <f ca="1" t="shared" si="5"/>
        <v>11</v>
      </c>
      <c r="F82" s="44">
        <f ca="1" t="shared" si="6"/>
        <v>10</v>
      </c>
      <c r="G82" s="44">
        <f ca="1" t="shared" si="7"/>
        <v>9</v>
      </c>
      <c r="H82" s="117">
        <v>52</v>
      </c>
    </row>
    <row r="83" spans="1:8">
      <c r="A83" s="114">
        <v>80</v>
      </c>
      <c r="B83" s="114" t="s">
        <v>89</v>
      </c>
      <c r="C83" s="44">
        <f ca="1" t="shared" si="5"/>
        <v>0</v>
      </c>
      <c r="D83" s="44">
        <f ca="1" t="shared" si="5"/>
        <v>0</v>
      </c>
      <c r="E83" s="44">
        <f ca="1" t="shared" si="5"/>
        <v>0</v>
      </c>
      <c r="F83" s="44">
        <f ca="1" t="shared" si="6"/>
        <v>0</v>
      </c>
      <c r="G83" s="44">
        <f ca="1" t="shared" si="7"/>
        <v>0</v>
      </c>
      <c r="H83" s="117"/>
    </row>
    <row r="84" spans="1:8">
      <c r="A84" s="114">
        <v>81</v>
      </c>
      <c r="B84" s="114" t="s">
        <v>90</v>
      </c>
      <c r="C84" s="44">
        <f ca="1" t="shared" si="5"/>
        <v>11</v>
      </c>
      <c r="D84" s="44">
        <f ca="1" t="shared" si="5"/>
        <v>11</v>
      </c>
      <c r="E84" s="44">
        <f ca="1" t="shared" si="5"/>
        <v>11</v>
      </c>
      <c r="F84" s="44">
        <f ca="1" t="shared" si="6"/>
        <v>10</v>
      </c>
      <c r="G84" s="44">
        <f ca="1" t="shared" si="7"/>
        <v>8</v>
      </c>
      <c r="H84" s="117">
        <v>51</v>
      </c>
    </row>
    <row r="85" spans="1:8">
      <c r="A85" s="114">
        <v>82</v>
      </c>
      <c r="B85" s="114" t="s">
        <v>91</v>
      </c>
      <c r="C85" s="44">
        <f ca="1" t="shared" si="5"/>
        <v>11</v>
      </c>
      <c r="D85" s="44">
        <f ca="1" t="shared" si="5"/>
        <v>11</v>
      </c>
      <c r="E85" s="44">
        <f ca="1" t="shared" si="5"/>
        <v>11</v>
      </c>
      <c r="F85" s="44">
        <f ca="1" t="shared" si="6"/>
        <v>10</v>
      </c>
      <c r="G85" s="44">
        <f ca="1" t="shared" si="7"/>
        <v>10</v>
      </c>
      <c r="H85" s="117">
        <v>53</v>
      </c>
    </row>
    <row r="86" spans="1:8">
      <c r="A86" s="114">
        <v>83</v>
      </c>
      <c r="B86" s="114" t="s">
        <v>92</v>
      </c>
      <c r="C86" s="44">
        <f ca="1" t="shared" si="5"/>
        <v>8</v>
      </c>
      <c r="D86" s="44">
        <f ca="1" t="shared" si="5"/>
        <v>8</v>
      </c>
      <c r="E86" s="44">
        <f ca="1" t="shared" si="5"/>
        <v>8</v>
      </c>
      <c r="F86" s="44">
        <f ca="1" t="shared" si="6"/>
        <v>7</v>
      </c>
      <c r="G86" s="44">
        <f ca="1" t="shared" si="7"/>
        <v>7</v>
      </c>
      <c r="H86" s="117">
        <v>38</v>
      </c>
    </row>
    <row r="87" spans="1:8">
      <c r="A87" s="114">
        <v>84</v>
      </c>
      <c r="B87" s="114" t="s">
        <v>93</v>
      </c>
      <c r="C87" s="44">
        <f ca="1" t="shared" si="5"/>
        <v>11</v>
      </c>
      <c r="D87" s="44">
        <f ca="1" t="shared" si="5"/>
        <v>11</v>
      </c>
      <c r="E87" s="44">
        <f ca="1" t="shared" si="5"/>
        <v>11</v>
      </c>
      <c r="F87" s="44">
        <f ca="1" t="shared" si="6"/>
        <v>10</v>
      </c>
      <c r="G87" s="44">
        <f ca="1" t="shared" si="7"/>
        <v>9</v>
      </c>
      <c r="H87" s="117">
        <v>52</v>
      </c>
    </row>
    <row r="88" spans="1:8">
      <c r="A88" s="114">
        <v>85</v>
      </c>
      <c r="B88" s="114" t="s">
        <v>94</v>
      </c>
      <c r="C88" s="44">
        <f ca="1" t="shared" si="5"/>
        <v>0</v>
      </c>
      <c r="D88" s="44">
        <f ca="1" t="shared" si="5"/>
        <v>0</v>
      </c>
      <c r="E88" s="44">
        <f ca="1" t="shared" si="5"/>
        <v>0</v>
      </c>
      <c r="F88" s="44">
        <f ca="1" t="shared" si="6"/>
        <v>0</v>
      </c>
      <c r="G88" s="44">
        <f ca="1" t="shared" si="7"/>
        <v>0</v>
      </c>
      <c r="H88" s="117"/>
    </row>
    <row r="89" spans="1:8">
      <c r="A89" s="114">
        <v>86</v>
      </c>
      <c r="B89" s="114" t="s">
        <v>95</v>
      </c>
      <c r="C89" s="44">
        <f ca="1" t="shared" si="5"/>
        <v>1</v>
      </c>
      <c r="D89" s="44">
        <f ca="1" t="shared" si="5"/>
        <v>1</v>
      </c>
      <c r="E89" s="44">
        <f ca="1" t="shared" si="5"/>
        <v>1</v>
      </c>
      <c r="F89" s="44">
        <f ca="1" t="shared" si="6"/>
        <v>0</v>
      </c>
      <c r="G89" s="44">
        <f ca="1" t="shared" si="7"/>
        <v>0</v>
      </c>
      <c r="H89" s="117">
        <v>3</v>
      </c>
    </row>
    <row r="90" spans="1:8">
      <c r="A90" s="114">
        <v>87</v>
      </c>
      <c r="B90" s="114" t="s">
        <v>96</v>
      </c>
      <c r="C90" s="44">
        <f ca="1" t="shared" si="5"/>
        <v>0</v>
      </c>
      <c r="D90" s="44">
        <f ca="1" t="shared" si="5"/>
        <v>0</v>
      </c>
      <c r="E90" s="44">
        <f ca="1" t="shared" si="5"/>
        <v>0</v>
      </c>
      <c r="F90" s="44">
        <f ca="1" t="shared" si="6"/>
        <v>0</v>
      </c>
      <c r="G90" s="44">
        <f ca="1" t="shared" si="7"/>
        <v>0</v>
      </c>
      <c r="H90" s="118"/>
    </row>
    <row r="91" spans="1:8">
      <c r="A91" s="114">
        <v>88</v>
      </c>
      <c r="B91" s="114" t="s">
        <v>97</v>
      </c>
      <c r="C91" s="44">
        <f ca="1" t="shared" si="5"/>
        <v>0</v>
      </c>
      <c r="D91" s="44">
        <f ca="1" t="shared" si="5"/>
        <v>0</v>
      </c>
      <c r="E91" s="44">
        <f ca="1" t="shared" si="5"/>
        <v>0</v>
      </c>
      <c r="F91" s="44">
        <f ca="1" t="shared" si="6"/>
        <v>0</v>
      </c>
      <c r="G91" s="44">
        <f ca="1" t="shared" si="7"/>
        <v>0</v>
      </c>
      <c r="H91" s="117"/>
    </row>
    <row r="92" spans="1:8">
      <c r="A92" s="114">
        <v>89</v>
      </c>
      <c r="B92" s="114" t="s">
        <v>98</v>
      </c>
      <c r="C92" s="44">
        <f ca="1" t="shared" si="5"/>
        <v>11</v>
      </c>
      <c r="D92" s="44">
        <f ca="1" t="shared" si="5"/>
        <v>11</v>
      </c>
      <c r="E92" s="44">
        <f ca="1" t="shared" si="5"/>
        <v>11</v>
      </c>
      <c r="F92" s="44">
        <f ca="1" t="shared" si="6"/>
        <v>11</v>
      </c>
      <c r="G92" s="44">
        <f ca="1" t="shared" si="7"/>
        <v>11</v>
      </c>
      <c r="H92" s="117">
        <v>55</v>
      </c>
    </row>
    <row r="93" spans="1:8">
      <c r="A93" s="114">
        <v>90</v>
      </c>
      <c r="B93" s="114" t="s">
        <v>99</v>
      </c>
      <c r="C93" s="44">
        <f ca="1" t="shared" si="5"/>
        <v>11</v>
      </c>
      <c r="D93" s="44">
        <f ca="1" t="shared" si="5"/>
        <v>11</v>
      </c>
      <c r="E93" s="44">
        <f ca="1" t="shared" si="5"/>
        <v>11</v>
      </c>
      <c r="F93" s="44">
        <f ca="1" t="shared" si="6"/>
        <v>10</v>
      </c>
      <c r="G93" s="44">
        <f ca="1" t="shared" si="7"/>
        <v>10</v>
      </c>
      <c r="H93" s="117">
        <v>53</v>
      </c>
    </row>
    <row r="94" spans="1:8">
      <c r="A94" s="114">
        <v>91</v>
      </c>
      <c r="B94" s="114" t="s">
        <v>100</v>
      </c>
      <c r="C94" s="44">
        <f ca="1" t="shared" si="5"/>
        <v>0</v>
      </c>
      <c r="D94" s="44">
        <f ca="1" t="shared" si="5"/>
        <v>0</v>
      </c>
      <c r="E94" s="44">
        <f ca="1" t="shared" si="5"/>
        <v>0</v>
      </c>
      <c r="F94" s="44">
        <f ca="1" t="shared" si="6"/>
        <v>0</v>
      </c>
      <c r="G94" s="44">
        <f ca="1" t="shared" si="7"/>
        <v>0</v>
      </c>
      <c r="H94" s="117"/>
    </row>
    <row r="95" spans="1:8">
      <c r="A95" s="114">
        <v>92</v>
      </c>
      <c r="B95" s="114" t="s">
        <v>101</v>
      </c>
      <c r="C95" s="44">
        <f ca="1" t="shared" si="5"/>
        <v>0</v>
      </c>
      <c r="D95" s="44">
        <f ca="1" t="shared" si="5"/>
        <v>0</v>
      </c>
      <c r="E95" s="44">
        <f ca="1" t="shared" si="5"/>
        <v>0</v>
      </c>
      <c r="F95" s="44">
        <f ca="1" t="shared" si="6"/>
        <v>0</v>
      </c>
      <c r="G95" s="44">
        <f ca="1" t="shared" si="7"/>
        <v>0</v>
      </c>
      <c r="H95" s="118"/>
    </row>
    <row r="96" spans="1:8">
      <c r="A96" s="114">
        <v>93</v>
      </c>
      <c r="B96" s="114" t="s">
        <v>102</v>
      </c>
      <c r="C96" s="44">
        <f ca="1" t="shared" si="5"/>
        <v>10</v>
      </c>
      <c r="D96" s="44">
        <f ca="1" t="shared" si="5"/>
        <v>10</v>
      </c>
      <c r="E96" s="44">
        <f ca="1" t="shared" si="5"/>
        <v>10</v>
      </c>
      <c r="F96" s="44">
        <f ca="1" t="shared" si="6"/>
        <v>9</v>
      </c>
      <c r="G96" s="44">
        <f ca="1" t="shared" si="7"/>
        <v>10</v>
      </c>
      <c r="H96" s="117">
        <v>49</v>
      </c>
    </row>
    <row r="97" spans="1:8">
      <c r="A97" s="114">
        <v>94</v>
      </c>
      <c r="B97" s="114" t="s">
        <v>103</v>
      </c>
      <c r="C97" s="44">
        <f ca="1" t="shared" si="5"/>
        <v>0</v>
      </c>
      <c r="D97" s="44">
        <f ca="1" t="shared" si="5"/>
        <v>0</v>
      </c>
      <c r="E97" s="44">
        <f ca="1" t="shared" si="5"/>
        <v>0</v>
      </c>
      <c r="F97" s="44">
        <f ca="1" t="shared" si="6"/>
        <v>0</v>
      </c>
      <c r="G97" s="44">
        <f ca="1" t="shared" si="7"/>
        <v>0</v>
      </c>
      <c r="H97" s="117"/>
    </row>
    <row r="98" spans="1:8">
      <c r="A98" s="114">
        <v>95</v>
      </c>
      <c r="B98" s="114" t="s">
        <v>104</v>
      </c>
      <c r="C98" s="44">
        <f ca="1" t="shared" si="5"/>
        <v>0</v>
      </c>
      <c r="D98" s="44">
        <f ca="1" t="shared" si="5"/>
        <v>0</v>
      </c>
      <c r="E98" s="44">
        <f ca="1" t="shared" si="5"/>
        <v>0</v>
      </c>
      <c r="F98" s="44">
        <f ca="1" t="shared" si="6"/>
        <v>0</v>
      </c>
      <c r="G98" s="44">
        <f ca="1" t="shared" si="7"/>
        <v>0</v>
      </c>
      <c r="H98" s="117"/>
    </row>
    <row r="99" spans="1:8">
      <c r="A99" s="114">
        <v>96</v>
      </c>
      <c r="B99" s="114" t="s">
        <v>105</v>
      </c>
      <c r="C99" s="44">
        <f ca="1" t="shared" si="5"/>
        <v>11</v>
      </c>
      <c r="D99" s="44">
        <f ca="1" t="shared" si="5"/>
        <v>11</v>
      </c>
      <c r="E99" s="44">
        <f ca="1" t="shared" si="5"/>
        <v>11</v>
      </c>
      <c r="F99" s="44">
        <f ca="1" t="shared" si="6"/>
        <v>10</v>
      </c>
      <c r="G99" s="44">
        <f ca="1" t="shared" si="7"/>
        <v>10</v>
      </c>
      <c r="H99" s="117">
        <v>53</v>
      </c>
    </row>
    <row r="100" spans="1:8">
      <c r="A100" s="114">
        <v>97</v>
      </c>
      <c r="B100" s="114" t="s">
        <v>106</v>
      </c>
      <c r="C100" s="44">
        <f ca="1" t="shared" si="5"/>
        <v>10</v>
      </c>
      <c r="D100" s="44">
        <f ca="1" t="shared" si="5"/>
        <v>10</v>
      </c>
      <c r="E100" s="44">
        <f ca="1" t="shared" si="5"/>
        <v>10</v>
      </c>
      <c r="F100" s="44">
        <f ca="1" t="shared" si="6"/>
        <v>10</v>
      </c>
      <c r="G100" s="44">
        <f ca="1" t="shared" si="7"/>
        <v>10</v>
      </c>
      <c r="H100" s="117">
        <v>50</v>
      </c>
    </row>
    <row r="101" spans="1:8">
      <c r="A101" s="114">
        <v>98</v>
      </c>
      <c r="B101" s="114" t="s">
        <v>107</v>
      </c>
      <c r="C101" s="44">
        <f ca="1" t="shared" ref="C101:E118" si="8">ROUNDUP($E101/5,0)</f>
        <v>11</v>
      </c>
      <c r="D101" s="44">
        <f ca="1" t="shared" si="8"/>
        <v>11</v>
      </c>
      <c r="E101" s="44">
        <f ca="1" t="shared" si="8"/>
        <v>11</v>
      </c>
      <c r="F101" s="44">
        <f ca="1" t="shared" si="6"/>
        <v>10</v>
      </c>
      <c r="G101" s="44">
        <f ca="1" t="shared" si="7"/>
        <v>11</v>
      </c>
      <c r="H101" s="117">
        <v>54</v>
      </c>
    </row>
    <row r="102" spans="1:8">
      <c r="A102" s="114">
        <v>99</v>
      </c>
      <c r="B102" s="114" t="s">
        <v>108</v>
      </c>
      <c r="C102" s="44">
        <f ca="1" t="shared" si="8"/>
        <v>12</v>
      </c>
      <c r="D102" s="44">
        <f ca="1" t="shared" si="8"/>
        <v>12</v>
      </c>
      <c r="E102" s="44">
        <f ca="1" t="shared" si="8"/>
        <v>12</v>
      </c>
      <c r="F102" s="44">
        <f ca="1" t="shared" si="6"/>
        <v>11</v>
      </c>
      <c r="G102" s="44">
        <f ca="1" t="shared" si="7"/>
        <v>9</v>
      </c>
      <c r="H102" s="117">
        <v>56</v>
      </c>
    </row>
    <row r="103" spans="1:8">
      <c r="A103" s="114">
        <v>100</v>
      </c>
      <c r="B103" s="114" t="s">
        <v>109</v>
      </c>
      <c r="C103" s="44">
        <f ca="1" t="shared" si="8"/>
        <v>10</v>
      </c>
      <c r="D103" s="44">
        <f ca="1" t="shared" si="8"/>
        <v>10</v>
      </c>
      <c r="E103" s="44">
        <f ca="1" t="shared" si="8"/>
        <v>10</v>
      </c>
      <c r="F103" s="44">
        <f ca="1" t="shared" si="6"/>
        <v>10</v>
      </c>
      <c r="G103" s="44">
        <f ca="1" t="shared" si="7"/>
        <v>10</v>
      </c>
      <c r="H103" s="117">
        <v>50</v>
      </c>
    </row>
    <row r="104" spans="1:8">
      <c r="A104" s="114">
        <v>101</v>
      </c>
      <c r="B104" s="114" t="s">
        <v>110</v>
      </c>
      <c r="C104" s="44">
        <f ca="1" t="shared" si="8"/>
        <v>0</v>
      </c>
      <c r="D104" s="44">
        <f ca="1" t="shared" si="8"/>
        <v>0</v>
      </c>
      <c r="E104" s="44">
        <f ca="1" t="shared" si="8"/>
        <v>0</v>
      </c>
      <c r="F104" s="44">
        <f ca="1" t="shared" si="6"/>
        <v>0</v>
      </c>
      <c r="G104" s="44">
        <f ca="1" t="shared" si="7"/>
        <v>0</v>
      </c>
      <c r="H104" s="117"/>
    </row>
    <row r="105" spans="1:8">
      <c r="A105" s="114">
        <v>102</v>
      </c>
      <c r="B105" s="114" t="s">
        <v>111</v>
      </c>
      <c r="C105" s="44">
        <f ca="1" t="shared" si="8"/>
        <v>0</v>
      </c>
      <c r="D105" s="44">
        <f ca="1" t="shared" si="8"/>
        <v>0</v>
      </c>
      <c r="E105" s="44">
        <f ca="1" t="shared" si="8"/>
        <v>0</v>
      </c>
      <c r="F105" s="44">
        <f ca="1" t="shared" si="6"/>
        <v>0</v>
      </c>
      <c r="G105" s="44">
        <f ca="1" t="shared" si="7"/>
        <v>0</v>
      </c>
      <c r="H105" s="117"/>
    </row>
    <row r="106" spans="1:8">
      <c r="A106" s="114">
        <v>103</v>
      </c>
      <c r="B106" s="114" t="s">
        <v>112</v>
      </c>
      <c r="C106" s="44">
        <f ca="1" t="shared" si="8"/>
        <v>0</v>
      </c>
      <c r="D106" s="44">
        <f ca="1" t="shared" si="8"/>
        <v>0</v>
      </c>
      <c r="E106" s="44">
        <f ca="1" t="shared" si="8"/>
        <v>0</v>
      </c>
      <c r="F106" s="44">
        <f ca="1" t="shared" si="6"/>
        <v>0</v>
      </c>
      <c r="G106" s="44">
        <f ca="1" t="shared" si="7"/>
        <v>0</v>
      </c>
      <c r="H106" s="117"/>
    </row>
    <row r="107" spans="1:8">
      <c r="A107" s="114">
        <v>104</v>
      </c>
      <c r="B107" s="114" t="s">
        <v>113</v>
      </c>
      <c r="C107" s="44">
        <f ca="1" t="shared" si="8"/>
        <v>11</v>
      </c>
      <c r="D107" s="44">
        <f ca="1" t="shared" si="8"/>
        <v>11</v>
      </c>
      <c r="E107" s="44">
        <f ca="1" t="shared" si="8"/>
        <v>11</v>
      </c>
      <c r="F107" s="44">
        <f ca="1" t="shared" si="6"/>
        <v>10</v>
      </c>
      <c r="G107" s="44">
        <f ca="1" t="shared" si="7"/>
        <v>11</v>
      </c>
      <c r="H107" s="117">
        <v>54</v>
      </c>
    </row>
    <row r="108" spans="1:8">
      <c r="A108" s="114">
        <v>105</v>
      </c>
      <c r="B108" s="114" t="s">
        <v>114</v>
      </c>
      <c r="C108" s="44">
        <f ca="1" t="shared" si="8"/>
        <v>9</v>
      </c>
      <c r="D108" s="44">
        <f ca="1" t="shared" si="8"/>
        <v>9</v>
      </c>
      <c r="E108" s="44">
        <f ca="1" t="shared" si="8"/>
        <v>9</v>
      </c>
      <c r="F108" s="44">
        <f ca="1" t="shared" si="6"/>
        <v>8</v>
      </c>
      <c r="G108" s="44">
        <f ca="1" t="shared" si="7"/>
        <v>8</v>
      </c>
      <c r="H108" s="117">
        <v>43</v>
      </c>
    </row>
    <row r="109" spans="1:8">
      <c r="A109" s="114">
        <v>106</v>
      </c>
      <c r="B109" s="114" t="s">
        <v>115</v>
      </c>
      <c r="C109" s="44">
        <f t="shared" si="8"/>
        <v>0</v>
      </c>
      <c r="D109" s="44">
        <v>0</v>
      </c>
      <c r="E109" s="44">
        <v>0</v>
      </c>
      <c r="F109" s="44">
        <v>0</v>
      </c>
      <c r="G109" s="44">
        <v>0</v>
      </c>
      <c r="H109" s="119">
        <v>0</v>
      </c>
    </row>
    <row r="110" spans="1:8">
      <c r="A110" s="114">
        <v>107</v>
      </c>
      <c r="B110" s="114" t="s">
        <v>116</v>
      </c>
      <c r="C110" s="44">
        <f ca="1" t="shared" si="8"/>
        <v>1</v>
      </c>
      <c r="D110" s="44">
        <f ca="1" t="shared" si="8"/>
        <v>1</v>
      </c>
      <c r="E110" s="44">
        <f ca="1" t="shared" si="8"/>
        <v>1</v>
      </c>
      <c r="F110" s="44">
        <f ca="1" t="shared" si="6"/>
        <v>0</v>
      </c>
      <c r="G110" s="44">
        <f ca="1" t="shared" si="7"/>
        <v>0</v>
      </c>
      <c r="H110" s="118">
        <v>3</v>
      </c>
    </row>
    <row r="111" spans="1:8">
      <c r="A111" s="114">
        <v>108</v>
      </c>
      <c r="B111" s="114" t="s">
        <v>117</v>
      </c>
      <c r="C111" s="44">
        <f ca="1" t="shared" si="8"/>
        <v>0</v>
      </c>
      <c r="D111" s="44">
        <f ca="1" t="shared" si="8"/>
        <v>0</v>
      </c>
      <c r="E111" s="44">
        <f ca="1" t="shared" si="8"/>
        <v>0</v>
      </c>
      <c r="F111" s="44">
        <f ca="1" t="shared" si="6"/>
        <v>0</v>
      </c>
      <c r="G111" s="44">
        <f ca="1" t="shared" si="7"/>
        <v>0</v>
      </c>
      <c r="H111" s="118">
        <v>0</v>
      </c>
    </row>
    <row r="112" spans="1:8">
      <c r="A112" s="114">
        <v>109</v>
      </c>
      <c r="B112" s="114" t="s">
        <v>118</v>
      </c>
      <c r="C112" s="44">
        <f ca="1" t="shared" si="8"/>
        <v>13</v>
      </c>
      <c r="D112" s="44">
        <f ca="1" t="shared" si="8"/>
        <v>13</v>
      </c>
      <c r="E112" s="44">
        <f ca="1" t="shared" si="8"/>
        <v>13</v>
      </c>
      <c r="F112" s="44">
        <f ca="1" t="shared" si="6"/>
        <v>12</v>
      </c>
      <c r="G112" s="44">
        <f ca="1" t="shared" si="7"/>
        <v>11</v>
      </c>
      <c r="H112" s="117">
        <v>62</v>
      </c>
    </row>
    <row r="113" spans="1:8">
      <c r="A113" s="114">
        <v>110</v>
      </c>
      <c r="B113" s="114" t="s">
        <v>119</v>
      </c>
      <c r="C113" s="44">
        <f ca="1" t="shared" si="8"/>
        <v>0</v>
      </c>
      <c r="D113" s="44">
        <f ca="1" t="shared" si="8"/>
        <v>0</v>
      </c>
      <c r="E113" s="44">
        <f ca="1" t="shared" si="8"/>
        <v>0</v>
      </c>
      <c r="F113" s="44">
        <f ca="1" t="shared" si="6"/>
        <v>0</v>
      </c>
      <c r="G113" s="44">
        <f ca="1" t="shared" si="7"/>
        <v>0</v>
      </c>
      <c r="H113" s="117">
        <v>0</v>
      </c>
    </row>
    <row r="114" spans="1:8">
      <c r="A114" s="114">
        <v>111</v>
      </c>
      <c r="B114" s="114" t="s">
        <v>120</v>
      </c>
      <c r="C114" s="44">
        <f ca="1" t="shared" si="8"/>
        <v>0</v>
      </c>
      <c r="D114" s="44">
        <f ca="1" t="shared" si="8"/>
        <v>0</v>
      </c>
      <c r="E114" s="44">
        <f ca="1" t="shared" si="8"/>
        <v>0</v>
      </c>
      <c r="F114" s="44">
        <f ca="1" t="shared" si="6"/>
        <v>0</v>
      </c>
      <c r="G114" s="44">
        <f ca="1" t="shared" si="7"/>
        <v>0</v>
      </c>
      <c r="H114" s="117">
        <v>0</v>
      </c>
    </row>
    <row r="115" spans="1:8">
      <c r="A115" s="114">
        <v>112</v>
      </c>
      <c r="B115" s="114" t="s">
        <v>121</v>
      </c>
      <c r="C115" s="44">
        <f ca="1" t="shared" si="8"/>
        <v>10</v>
      </c>
      <c r="D115" s="44">
        <f ca="1" t="shared" si="8"/>
        <v>10</v>
      </c>
      <c r="E115" s="44">
        <f ca="1" t="shared" si="8"/>
        <v>10</v>
      </c>
      <c r="F115" s="44">
        <f ca="1" t="shared" si="6"/>
        <v>9</v>
      </c>
      <c r="G115" s="44">
        <f ca="1" t="shared" si="7"/>
        <v>7</v>
      </c>
      <c r="H115" s="117">
        <v>46</v>
      </c>
    </row>
    <row r="116" spans="1:8">
      <c r="A116" s="114">
        <v>113</v>
      </c>
      <c r="B116" s="114" t="s">
        <v>122</v>
      </c>
      <c r="C116" s="44">
        <f ca="1" t="shared" si="8"/>
        <v>9</v>
      </c>
      <c r="D116" s="44">
        <f ca="1" t="shared" si="8"/>
        <v>9</v>
      </c>
      <c r="E116" s="44">
        <f ca="1" t="shared" si="8"/>
        <v>9</v>
      </c>
      <c r="F116" s="44">
        <f ca="1" t="shared" si="6"/>
        <v>9</v>
      </c>
      <c r="G116" s="44">
        <f ca="1" t="shared" si="7"/>
        <v>9</v>
      </c>
      <c r="H116" s="117">
        <v>45</v>
      </c>
    </row>
    <row r="117" spans="1:8">
      <c r="A117" s="114">
        <v>114</v>
      </c>
      <c r="B117" s="114" t="s">
        <v>123</v>
      </c>
      <c r="C117" s="44">
        <f ca="1" t="shared" si="8"/>
        <v>9</v>
      </c>
      <c r="D117" s="44">
        <f ca="1" t="shared" si="8"/>
        <v>9</v>
      </c>
      <c r="E117" s="44">
        <f ca="1" t="shared" si="8"/>
        <v>9</v>
      </c>
      <c r="F117" s="44">
        <f ca="1" t="shared" si="6"/>
        <v>8</v>
      </c>
      <c r="G117" s="44">
        <f ca="1" t="shared" si="7"/>
        <v>9</v>
      </c>
      <c r="H117" s="117">
        <v>44</v>
      </c>
    </row>
    <row r="118" spans="1:8">
      <c r="A118" s="114">
        <v>115</v>
      </c>
      <c r="B118" s="114" t="s">
        <v>124</v>
      </c>
      <c r="C118" s="44">
        <f ca="1" t="shared" si="8"/>
        <v>0</v>
      </c>
      <c r="D118" s="44">
        <f ca="1" t="shared" si="8"/>
        <v>0</v>
      </c>
      <c r="E118" s="44">
        <f ca="1" t="shared" si="8"/>
        <v>0</v>
      </c>
      <c r="F118" s="44">
        <f ca="1" t="shared" si="6"/>
        <v>0</v>
      </c>
      <c r="G118" s="44">
        <f ca="1" t="shared" si="7"/>
        <v>0</v>
      </c>
      <c r="H118" s="117">
        <v>0</v>
      </c>
    </row>
    <row r="119" spans="1:8">
      <c r="A119" s="114">
        <v>116</v>
      </c>
      <c r="B119" s="114" t="s">
        <v>125</v>
      </c>
      <c r="C119" s="44">
        <f ca="1">ROUNDUP($E119/5,0)</f>
        <v>11</v>
      </c>
      <c r="D119" s="44">
        <f ca="1" t="shared" ref="D119:E134" si="9">ROUNDUP($E119/5,0)</f>
        <v>11</v>
      </c>
      <c r="E119" s="44">
        <f ca="1" t="shared" si="9"/>
        <v>11</v>
      </c>
      <c r="F119" s="44">
        <f ca="1" t="shared" si="6"/>
        <v>10</v>
      </c>
      <c r="G119" s="44">
        <f ca="1" t="shared" si="7"/>
        <v>9</v>
      </c>
      <c r="H119" s="117">
        <v>52</v>
      </c>
    </row>
    <row r="120" spans="1:8">
      <c r="A120" s="114">
        <v>117</v>
      </c>
      <c r="B120" s="114" t="s">
        <v>126</v>
      </c>
      <c r="C120" s="44">
        <f ca="1" t="shared" ref="C120:E151" si="10">ROUNDUP($E120/5,0)</f>
        <v>0</v>
      </c>
      <c r="D120" s="44">
        <f ca="1" t="shared" si="9"/>
        <v>0</v>
      </c>
      <c r="E120" s="44">
        <f ca="1" t="shared" si="9"/>
        <v>0</v>
      </c>
      <c r="F120" s="44">
        <f ca="1" t="shared" ref="F120:F167" si="11">ROUNDDOWN($E120/5,0)</f>
        <v>0</v>
      </c>
      <c r="G120" s="44">
        <f ca="1" t="shared" ref="G120:G167" si="12">H120-SUM(C120:F120)</f>
        <v>0</v>
      </c>
      <c r="H120" s="117">
        <v>0</v>
      </c>
    </row>
    <row r="121" spans="1:8">
      <c r="A121" s="114">
        <v>118</v>
      </c>
      <c r="B121" s="114" t="s">
        <v>127</v>
      </c>
      <c r="C121" s="44">
        <f ca="1" t="shared" si="10"/>
        <v>10</v>
      </c>
      <c r="D121" s="44">
        <f ca="1" t="shared" si="9"/>
        <v>10</v>
      </c>
      <c r="E121" s="44">
        <f ca="1" t="shared" si="9"/>
        <v>10</v>
      </c>
      <c r="F121" s="44">
        <f ca="1" t="shared" si="11"/>
        <v>9</v>
      </c>
      <c r="G121" s="44">
        <f ca="1" t="shared" si="12"/>
        <v>7</v>
      </c>
      <c r="H121" s="117">
        <v>46</v>
      </c>
    </row>
    <row r="122" spans="1:8">
      <c r="A122" s="114">
        <v>119</v>
      </c>
      <c r="B122" s="114" t="s">
        <v>128</v>
      </c>
      <c r="C122" s="44">
        <f ca="1" t="shared" si="10"/>
        <v>0</v>
      </c>
      <c r="D122" s="44">
        <f ca="1" t="shared" si="9"/>
        <v>0</v>
      </c>
      <c r="E122" s="44">
        <f ca="1" t="shared" si="9"/>
        <v>0</v>
      </c>
      <c r="F122" s="44">
        <f ca="1" t="shared" si="11"/>
        <v>0</v>
      </c>
      <c r="G122" s="44">
        <f ca="1" t="shared" si="12"/>
        <v>0</v>
      </c>
      <c r="H122" s="117">
        <v>0</v>
      </c>
    </row>
    <row r="123" spans="1:8">
      <c r="A123" s="114">
        <v>120</v>
      </c>
      <c r="B123" s="114" t="s">
        <v>129</v>
      </c>
      <c r="C123" s="44">
        <f ca="1" t="shared" si="10"/>
        <v>12</v>
      </c>
      <c r="D123" s="44">
        <f ca="1" t="shared" si="9"/>
        <v>12</v>
      </c>
      <c r="E123" s="44">
        <f ca="1" t="shared" si="9"/>
        <v>12</v>
      </c>
      <c r="F123" s="44">
        <f ca="1" t="shared" si="11"/>
        <v>11</v>
      </c>
      <c r="G123" s="44">
        <f ca="1" t="shared" si="12"/>
        <v>12</v>
      </c>
      <c r="H123" s="117">
        <v>59</v>
      </c>
    </row>
    <row r="124" spans="1:8">
      <c r="A124" s="114">
        <v>121</v>
      </c>
      <c r="B124" s="114" t="s">
        <v>130</v>
      </c>
      <c r="C124" s="44">
        <f ca="1" t="shared" si="10"/>
        <v>0</v>
      </c>
      <c r="D124" s="44">
        <f ca="1" t="shared" si="9"/>
        <v>0</v>
      </c>
      <c r="E124" s="44">
        <f ca="1" t="shared" si="9"/>
        <v>0</v>
      </c>
      <c r="F124" s="44">
        <f ca="1" t="shared" si="11"/>
        <v>0</v>
      </c>
      <c r="G124" s="44">
        <f ca="1" t="shared" si="12"/>
        <v>0</v>
      </c>
      <c r="H124" s="117">
        <v>0</v>
      </c>
    </row>
    <row r="125" spans="1:8">
      <c r="A125" s="114">
        <v>123</v>
      </c>
      <c r="B125" s="114" t="s">
        <v>131</v>
      </c>
      <c r="C125" s="44">
        <f ca="1" t="shared" si="10"/>
        <v>8</v>
      </c>
      <c r="D125" s="44">
        <f ca="1" t="shared" si="9"/>
        <v>8</v>
      </c>
      <c r="E125" s="44">
        <f ca="1" t="shared" si="9"/>
        <v>8</v>
      </c>
      <c r="F125" s="44">
        <f ca="1" t="shared" si="11"/>
        <v>7</v>
      </c>
      <c r="G125" s="44">
        <f ca="1" t="shared" si="12"/>
        <v>6</v>
      </c>
      <c r="H125" s="117">
        <v>37</v>
      </c>
    </row>
    <row r="126" spans="1:8">
      <c r="A126" s="114">
        <v>124</v>
      </c>
      <c r="B126" s="114" t="s">
        <v>132</v>
      </c>
      <c r="C126" s="44">
        <f ca="1" t="shared" si="10"/>
        <v>11</v>
      </c>
      <c r="D126" s="44">
        <f ca="1" t="shared" si="9"/>
        <v>11</v>
      </c>
      <c r="E126" s="44">
        <f ca="1" t="shared" si="9"/>
        <v>11</v>
      </c>
      <c r="F126" s="44">
        <f ca="1" t="shared" si="11"/>
        <v>10</v>
      </c>
      <c r="G126" s="44">
        <f ca="1" t="shared" si="12"/>
        <v>11</v>
      </c>
      <c r="H126" s="117">
        <v>54</v>
      </c>
    </row>
    <row r="127" spans="1:8">
      <c r="A127" s="114">
        <v>125</v>
      </c>
      <c r="B127" s="114" t="s">
        <v>133</v>
      </c>
      <c r="C127" s="44">
        <f ca="1" t="shared" si="10"/>
        <v>0</v>
      </c>
      <c r="D127" s="44">
        <f ca="1" t="shared" si="9"/>
        <v>0</v>
      </c>
      <c r="E127" s="44">
        <f ca="1" t="shared" si="9"/>
        <v>0</v>
      </c>
      <c r="F127" s="44">
        <f ca="1" t="shared" si="11"/>
        <v>0</v>
      </c>
      <c r="G127" s="44">
        <f ca="1" t="shared" si="12"/>
        <v>0</v>
      </c>
      <c r="H127" s="117">
        <v>0</v>
      </c>
    </row>
    <row r="128" spans="1:8">
      <c r="A128" s="114">
        <v>126</v>
      </c>
      <c r="B128" s="114" t="s">
        <v>134</v>
      </c>
      <c r="C128" s="44">
        <f ca="1" t="shared" si="10"/>
        <v>0</v>
      </c>
      <c r="D128" s="44">
        <f ca="1" t="shared" si="9"/>
        <v>0</v>
      </c>
      <c r="E128" s="44">
        <f ca="1" t="shared" si="9"/>
        <v>0</v>
      </c>
      <c r="F128" s="44">
        <f ca="1" t="shared" si="11"/>
        <v>0</v>
      </c>
      <c r="G128" s="44">
        <f ca="1" t="shared" si="12"/>
        <v>0</v>
      </c>
      <c r="H128" s="117">
        <v>0</v>
      </c>
    </row>
    <row r="129" spans="1:8">
      <c r="A129" s="114">
        <v>127</v>
      </c>
      <c r="B129" s="114" t="s">
        <v>134</v>
      </c>
      <c r="C129" s="44">
        <f ca="1" t="shared" si="10"/>
        <v>8</v>
      </c>
      <c r="D129" s="44">
        <f ca="1" t="shared" si="9"/>
        <v>8</v>
      </c>
      <c r="E129" s="44">
        <f ca="1" t="shared" si="9"/>
        <v>8</v>
      </c>
      <c r="F129" s="44">
        <f ca="1" t="shared" si="11"/>
        <v>7</v>
      </c>
      <c r="G129" s="44">
        <f ca="1" t="shared" si="12"/>
        <v>7</v>
      </c>
      <c r="H129" s="117">
        <v>38</v>
      </c>
    </row>
    <row r="130" spans="1:8">
      <c r="A130" s="114">
        <v>128</v>
      </c>
      <c r="B130" s="114" t="s">
        <v>135</v>
      </c>
      <c r="C130" s="44">
        <f ca="1" t="shared" si="10"/>
        <v>9</v>
      </c>
      <c r="D130" s="44">
        <f ca="1" t="shared" si="9"/>
        <v>9</v>
      </c>
      <c r="E130" s="44">
        <f ca="1" t="shared" si="9"/>
        <v>9</v>
      </c>
      <c r="F130" s="44">
        <f ca="1" t="shared" si="11"/>
        <v>8</v>
      </c>
      <c r="G130" s="44">
        <f ca="1" t="shared" si="12"/>
        <v>6</v>
      </c>
      <c r="H130" s="117">
        <v>41</v>
      </c>
    </row>
    <row r="131" spans="1:8">
      <c r="A131" s="114">
        <v>129</v>
      </c>
      <c r="B131" s="114" t="s">
        <v>136</v>
      </c>
      <c r="C131" s="44">
        <f ca="1" t="shared" si="10"/>
        <v>11</v>
      </c>
      <c r="D131" s="44">
        <f ca="1" t="shared" si="9"/>
        <v>11</v>
      </c>
      <c r="E131" s="44">
        <f ca="1" t="shared" si="9"/>
        <v>11</v>
      </c>
      <c r="F131" s="44">
        <f ca="1" t="shared" si="11"/>
        <v>10</v>
      </c>
      <c r="G131" s="44">
        <f ca="1" t="shared" si="12"/>
        <v>8</v>
      </c>
      <c r="H131" s="117">
        <v>51</v>
      </c>
    </row>
    <row r="132" spans="1:8">
      <c r="A132" s="114">
        <v>130</v>
      </c>
      <c r="B132" s="114" t="s">
        <v>137</v>
      </c>
      <c r="C132" s="44">
        <f ca="1" t="shared" si="10"/>
        <v>0</v>
      </c>
      <c r="D132" s="44">
        <f ca="1" t="shared" si="9"/>
        <v>0</v>
      </c>
      <c r="E132" s="44">
        <f ca="1" t="shared" si="9"/>
        <v>0</v>
      </c>
      <c r="F132" s="44">
        <f ca="1" t="shared" si="11"/>
        <v>0</v>
      </c>
      <c r="G132" s="44">
        <f ca="1" t="shared" si="12"/>
        <v>0</v>
      </c>
      <c r="H132" s="117">
        <v>0</v>
      </c>
    </row>
    <row r="133" spans="1:8">
      <c r="A133" s="114">
        <v>131</v>
      </c>
      <c r="B133" s="114" t="s">
        <v>138</v>
      </c>
      <c r="C133" s="44">
        <f ca="1" t="shared" si="10"/>
        <v>11</v>
      </c>
      <c r="D133" s="44">
        <f ca="1" t="shared" si="9"/>
        <v>11</v>
      </c>
      <c r="E133" s="44">
        <f ca="1" t="shared" si="9"/>
        <v>11</v>
      </c>
      <c r="F133" s="44">
        <f ca="1" t="shared" si="11"/>
        <v>10</v>
      </c>
      <c r="G133" s="44">
        <f ca="1" t="shared" si="12"/>
        <v>10</v>
      </c>
      <c r="H133" s="117">
        <v>53</v>
      </c>
    </row>
    <row r="134" spans="1:8">
      <c r="A134" s="114">
        <v>132</v>
      </c>
      <c r="B134" s="114" t="s">
        <v>139</v>
      </c>
      <c r="C134" s="44">
        <f ca="1" t="shared" si="10"/>
        <v>12</v>
      </c>
      <c r="D134" s="44">
        <f ca="1" t="shared" si="9"/>
        <v>12</v>
      </c>
      <c r="E134" s="44">
        <f ca="1" t="shared" si="9"/>
        <v>12</v>
      </c>
      <c r="F134" s="44">
        <f ca="1" t="shared" si="11"/>
        <v>11</v>
      </c>
      <c r="G134" s="44">
        <f ca="1" t="shared" si="12"/>
        <v>11</v>
      </c>
      <c r="H134" s="117">
        <v>58</v>
      </c>
    </row>
    <row r="135" spans="1:8">
      <c r="A135" s="114">
        <v>133</v>
      </c>
      <c r="B135" s="114" t="s">
        <v>140</v>
      </c>
      <c r="C135" s="44">
        <f ca="1" t="shared" si="10"/>
        <v>0</v>
      </c>
      <c r="D135" s="44">
        <f ca="1" t="shared" si="10"/>
        <v>0</v>
      </c>
      <c r="E135" s="44">
        <f ca="1" t="shared" si="10"/>
        <v>0</v>
      </c>
      <c r="F135" s="44">
        <f ca="1" t="shared" si="11"/>
        <v>0</v>
      </c>
      <c r="G135" s="44">
        <f ca="1" t="shared" si="12"/>
        <v>0</v>
      </c>
      <c r="H135" s="117">
        <v>0</v>
      </c>
    </row>
    <row r="136" spans="1:8">
      <c r="A136" s="114">
        <v>134</v>
      </c>
      <c r="B136" s="114" t="s">
        <v>141</v>
      </c>
      <c r="C136" s="44">
        <f ca="1" t="shared" si="10"/>
        <v>10</v>
      </c>
      <c r="D136" s="44">
        <f ca="1" t="shared" si="10"/>
        <v>10</v>
      </c>
      <c r="E136" s="44">
        <f ca="1" t="shared" si="10"/>
        <v>10</v>
      </c>
      <c r="F136" s="44">
        <f ca="1" t="shared" si="11"/>
        <v>9</v>
      </c>
      <c r="G136" s="44">
        <f ca="1" t="shared" si="12"/>
        <v>10</v>
      </c>
      <c r="H136" s="117">
        <v>49</v>
      </c>
    </row>
    <row r="137" spans="1:8">
      <c r="A137" s="114">
        <v>135</v>
      </c>
      <c r="B137" s="114" t="s">
        <v>142</v>
      </c>
      <c r="C137" s="44">
        <f ca="1" t="shared" si="10"/>
        <v>10</v>
      </c>
      <c r="D137" s="44">
        <f ca="1" t="shared" si="10"/>
        <v>10</v>
      </c>
      <c r="E137" s="44">
        <f ca="1" t="shared" si="10"/>
        <v>10</v>
      </c>
      <c r="F137" s="44">
        <f ca="1" t="shared" si="11"/>
        <v>9</v>
      </c>
      <c r="G137" s="44">
        <f ca="1" t="shared" si="12"/>
        <v>9</v>
      </c>
      <c r="H137" s="117">
        <v>48</v>
      </c>
    </row>
    <row r="138" spans="1:8">
      <c r="A138" s="114">
        <v>136</v>
      </c>
      <c r="B138" s="114" t="s">
        <v>143</v>
      </c>
      <c r="C138" s="44">
        <f ca="1" t="shared" si="10"/>
        <v>9</v>
      </c>
      <c r="D138" s="44">
        <f ca="1" t="shared" si="10"/>
        <v>9</v>
      </c>
      <c r="E138" s="44">
        <f ca="1" t="shared" si="10"/>
        <v>9</v>
      </c>
      <c r="F138" s="44">
        <f ca="1" t="shared" si="11"/>
        <v>9</v>
      </c>
      <c r="G138" s="44">
        <f ca="1" t="shared" si="12"/>
        <v>9</v>
      </c>
      <c r="H138" s="117">
        <v>45</v>
      </c>
    </row>
    <row r="139" spans="1:8">
      <c r="A139" s="114">
        <v>137</v>
      </c>
      <c r="B139" s="114" t="s">
        <v>144</v>
      </c>
      <c r="C139" s="44">
        <f ca="1" t="shared" si="10"/>
        <v>11</v>
      </c>
      <c r="D139" s="44">
        <f ca="1" t="shared" si="10"/>
        <v>11</v>
      </c>
      <c r="E139" s="44">
        <f ca="1" t="shared" si="10"/>
        <v>11</v>
      </c>
      <c r="F139" s="44">
        <f ca="1" t="shared" si="11"/>
        <v>11</v>
      </c>
      <c r="G139" s="44">
        <f ca="1" t="shared" si="12"/>
        <v>11</v>
      </c>
      <c r="H139" s="117">
        <v>55</v>
      </c>
    </row>
    <row r="140" spans="1:8">
      <c r="A140" s="114">
        <v>138</v>
      </c>
      <c r="B140" s="114" t="s">
        <v>145</v>
      </c>
      <c r="C140" s="44">
        <f ca="1" t="shared" si="10"/>
        <v>11</v>
      </c>
      <c r="D140" s="44">
        <f ca="1" t="shared" si="10"/>
        <v>11</v>
      </c>
      <c r="E140" s="44">
        <f ca="1" t="shared" si="10"/>
        <v>11</v>
      </c>
      <c r="F140" s="44">
        <f ca="1" t="shared" si="11"/>
        <v>11</v>
      </c>
      <c r="G140" s="44">
        <f ca="1" t="shared" si="12"/>
        <v>11</v>
      </c>
      <c r="H140" s="117">
        <v>55</v>
      </c>
    </row>
    <row r="141" spans="1:8">
      <c r="A141" s="114">
        <v>139</v>
      </c>
      <c r="B141" s="114" t="s">
        <v>146</v>
      </c>
      <c r="C141" s="44">
        <f ca="1" t="shared" si="10"/>
        <v>11</v>
      </c>
      <c r="D141" s="44">
        <f ca="1" t="shared" si="10"/>
        <v>11</v>
      </c>
      <c r="E141" s="44">
        <f ca="1" t="shared" si="10"/>
        <v>11</v>
      </c>
      <c r="F141" s="44">
        <f ca="1" t="shared" si="11"/>
        <v>10</v>
      </c>
      <c r="G141" s="44">
        <f ca="1" t="shared" si="12"/>
        <v>11</v>
      </c>
      <c r="H141" s="117">
        <v>54</v>
      </c>
    </row>
    <row r="142" spans="1:8">
      <c r="A142" s="114">
        <v>140</v>
      </c>
      <c r="B142" s="114" t="s">
        <v>147</v>
      </c>
      <c r="C142" s="44">
        <f ca="1" t="shared" si="10"/>
        <v>0</v>
      </c>
      <c r="D142" s="44">
        <f ca="1" t="shared" si="10"/>
        <v>0</v>
      </c>
      <c r="E142" s="44">
        <f ca="1" t="shared" si="10"/>
        <v>0</v>
      </c>
      <c r="F142" s="44">
        <f ca="1" t="shared" si="11"/>
        <v>0</v>
      </c>
      <c r="G142" s="44">
        <f ca="1" t="shared" si="12"/>
        <v>0</v>
      </c>
      <c r="H142" s="118">
        <v>0</v>
      </c>
    </row>
    <row r="143" spans="1:8">
      <c r="A143" s="114">
        <v>141</v>
      </c>
      <c r="B143" s="114" t="s">
        <v>148</v>
      </c>
      <c r="C143" s="44">
        <f ca="1" t="shared" si="10"/>
        <v>12</v>
      </c>
      <c r="D143" s="44">
        <f ca="1" t="shared" si="10"/>
        <v>12</v>
      </c>
      <c r="E143" s="44">
        <f ca="1" t="shared" si="10"/>
        <v>12</v>
      </c>
      <c r="F143" s="44">
        <f ca="1" t="shared" si="11"/>
        <v>11</v>
      </c>
      <c r="G143" s="44">
        <f ca="1" t="shared" si="12"/>
        <v>10</v>
      </c>
      <c r="H143" s="117">
        <v>57</v>
      </c>
    </row>
    <row r="144" spans="1:8">
      <c r="A144" s="114">
        <v>142</v>
      </c>
      <c r="B144" s="114" t="s">
        <v>149</v>
      </c>
      <c r="C144" s="44">
        <f ca="1" t="shared" si="10"/>
        <v>11</v>
      </c>
      <c r="D144" s="44">
        <f ca="1" t="shared" si="10"/>
        <v>11</v>
      </c>
      <c r="E144" s="44">
        <f ca="1" t="shared" si="10"/>
        <v>11</v>
      </c>
      <c r="F144" s="44">
        <f ca="1" t="shared" si="11"/>
        <v>11</v>
      </c>
      <c r="G144" s="44">
        <f ca="1" t="shared" si="12"/>
        <v>11</v>
      </c>
      <c r="H144" s="117">
        <v>55</v>
      </c>
    </row>
    <row r="145" spans="1:8">
      <c r="A145" s="114">
        <v>143</v>
      </c>
      <c r="B145" s="114" t="s">
        <v>150</v>
      </c>
      <c r="C145" s="44">
        <f ca="1" t="shared" si="10"/>
        <v>0</v>
      </c>
      <c r="D145" s="44">
        <f ca="1" t="shared" si="10"/>
        <v>0</v>
      </c>
      <c r="E145" s="44">
        <f ca="1" t="shared" si="10"/>
        <v>0</v>
      </c>
      <c r="F145" s="44">
        <f ca="1" t="shared" si="11"/>
        <v>0</v>
      </c>
      <c r="G145" s="44">
        <f ca="1" t="shared" si="12"/>
        <v>0</v>
      </c>
      <c r="H145" s="118">
        <v>0</v>
      </c>
    </row>
    <row r="146" spans="1:8">
      <c r="A146" s="114">
        <v>144</v>
      </c>
      <c r="B146" s="114" t="s">
        <v>151</v>
      </c>
      <c r="C146" s="44">
        <f ca="1" t="shared" si="10"/>
        <v>11</v>
      </c>
      <c r="D146" s="44">
        <f ca="1" t="shared" si="10"/>
        <v>11</v>
      </c>
      <c r="E146" s="44">
        <f ca="1" t="shared" si="10"/>
        <v>11</v>
      </c>
      <c r="F146" s="44">
        <f ca="1" t="shared" si="11"/>
        <v>10</v>
      </c>
      <c r="G146" s="44">
        <f ca="1" t="shared" si="12"/>
        <v>10</v>
      </c>
      <c r="H146" s="117">
        <v>53</v>
      </c>
    </row>
    <row r="147" spans="1:8">
      <c r="A147" s="114">
        <v>145</v>
      </c>
      <c r="B147" s="114" t="s">
        <v>152</v>
      </c>
      <c r="C147" s="44">
        <f ca="1" t="shared" si="10"/>
        <v>12</v>
      </c>
      <c r="D147" s="44">
        <f ca="1" t="shared" si="10"/>
        <v>12</v>
      </c>
      <c r="E147" s="44">
        <f ca="1" t="shared" si="10"/>
        <v>12</v>
      </c>
      <c r="F147" s="44">
        <f ca="1" t="shared" si="11"/>
        <v>11</v>
      </c>
      <c r="G147" s="44">
        <f ca="1" t="shared" si="12"/>
        <v>10</v>
      </c>
      <c r="H147" s="117">
        <v>57</v>
      </c>
    </row>
    <row r="148" spans="1:8">
      <c r="A148" s="114">
        <v>146</v>
      </c>
      <c r="B148" s="114" t="s">
        <v>153</v>
      </c>
      <c r="C148" s="44">
        <f ca="1" t="shared" si="10"/>
        <v>12</v>
      </c>
      <c r="D148" s="44">
        <f ca="1" t="shared" si="10"/>
        <v>12</v>
      </c>
      <c r="E148" s="44">
        <f ca="1" t="shared" si="10"/>
        <v>12</v>
      </c>
      <c r="F148" s="44">
        <f ca="1" t="shared" si="11"/>
        <v>11</v>
      </c>
      <c r="G148" s="44">
        <f ca="1" t="shared" si="12"/>
        <v>12</v>
      </c>
      <c r="H148" s="117">
        <v>59</v>
      </c>
    </row>
    <row r="149" spans="1:8">
      <c r="A149" s="114">
        <v>147</v>
      </c>
      <c r="B149" s="114" t="s">
        <v>154</v>
      </c>
      <c r="C149" s="44">
        <f ca="1" t="shared" si="10"/>
        <v>0</v>
      </c>
      <c r="D149" s="44">
        <f ca="1" t="shared" si="10"/>
        <v>0</v>
      </c>
      <c r="E149" s="44">
        <f ca="1" t="shared" si="10"/>
        <v>0</v>
      </c>
      <c r="F149" s="44">
        <f ca="1" t="shared" si="11"/>
        <v>0</v>
      </c>
      <c r="G149" s="44">
        <f ca="1" t="shared" si="12"/>
        <v>0</v>
      </c>
      <c r="H149" s="117">
        <v>0</v>
      </c>
    </row>
    <row r="150" spans="1:8">
      <c r="A150" s="114">
        <v>148</v>
      </c>
      <c r="B150" s="114" t="s">
        <v>155</v>
      </c>
      <c r="C150" s="44">
        <f ca="1" t="shared" si="10"/>
        <v>12</v>
      </c>
      <c r="D150" s="44">
        <f ca="1" t="shared" si="10"/>
        <v>12</v>
      </c>
      <c r="E150" s="44">
        <f ca="1" t="shared" si="10"/>
        <v>12</v>
      </c>
      <c r="F150" s="44">
        <f ca="1" t="shared" si="11"/>
        <v>11</v>
      </c>
      <c r="G150" s="44">
        <f ca="1" t="shared" si="12"/>
        <v>10</v>
      </c>
      <c r="H150" s="117">
        <v>57</v>
      </c>
    </row>
    <row r="151" spans="1:8">
      <c r="A151" s="114">
        <v>149</v>
      </c>
      <c r="B151" s="114" t="s">
        <v>156</v>
      </c>
      <c r="C151" s="44">
        <f ca="1" t="shared" si="10"/>
        <v>0</v>
      </c>
      <c r="D151" s="44">
        <f ca="1" t="shared" si="10"/>
        <v>0</v>
      </c>
      <c r="E151" s="44">
        <f ca="1" t="shared" si="10"/>
        <v>0</v>
      </c>
      <c r="F151" s="44">
        <f ca="1" t="shared" si="11"/>
        <v>0</v>
      </c>
      <c r="G151" s="44">
        <f ca="1" t="shared" si="12"/>
        <v>0</v>
      </c>
      <c r="H151" s="117">
        <v>0</v>
      </c>
    </row>
    <row r="152" spans="1:8">
      <c r="A152" s="114">
        <v>150</v>
      </c>
      <c r="B152" s="114" t="s">
        <v>157</v>
      </c>
      <c r="C152" s="44">
        <f ca="1" t="shared" ref="C152:E167" si="13">ROUNDUP($E152/5,0)</f>
        <v>12</v>
      </c>
      <c r="D152" s="44">
        <f ca="1" t="shared" si="13"/>
        <v>12</v>
      </c>
      <c r="E152" s="44">
        <f ca="1" t="shared" si="13"/>
        <v>12</v>
      </c>
      <c r="F152" s="44">
        <f ca="1" t="shared" si="11"/>
        <v>11</v>
      </c>
      <c r="G152" s="44">
        <f ca="1" t="shared" si="12"/>
        <v>10</v>
      </c>
      <c r="H152" s="117">
        <v>57</v>
      </c>
    </row>
    <row r="153" spans="1:8">
      <c r="A153" s="114">
        <v>151</v>
      </c>
      <c r="B153" s="114" t="s">
        <v>158</v>
      </c>
      <c r="C153" s="44">
        <f ca="1" t="shared" si="13"/>
        <v>0</v>
      </c>
      <c r="D153" s="44">
        <f ca="1" t="shared" si="13"/>
        <v>0</v>
      </c>
      <c r="E153" s="44">
        <f ca="1" t="shared" si="13"/>
        <v>0</v>
      </c>
      <c r="F153" s="44">
        <f ca="1" t="shared" si="11"/>
        <v>0</v>
      </c>
      <c r="G153" s="44">
        <f ca="1" t="shared" si="12"/>
        <v>0</v>
      </c>
      <c r="H153" s="117">
        <v>0</v>
      </c>
    </row>
    <row r="154" spans="1:8">
      <c r="A154" s="114">
        <v>152</v>
      </c>
      <c r="B154" s="114" t="s">
        <v>159</v>
      </c>
      <c r="C154" s="44">
        <f ca="1" t="shared" si="13"/>
        <v>0</v>
      </c>
      <c r="D154" s="44">
        <f ca="1" t="shared" si="13"/>
        <v>0</v>
      </c>
      <c r="E154" s="44">
        <f ca="1" t="shared" si="13"/>
        <v>0</v>
      </c>
      <c r="F154" s="44">
        <f ca="1" t="shared" si="11"/>
        <v>0</v>
      </c>
      <c r="G154" s="44">
        <f ca="1" t="shared" si="12"/>
        <v>0</v>
      </c>
      <c r="H154" s="117">
        <v>0</v>
      </c>
    </row>
    <row r="155" spans="1:8">
      <c r="A155" s="114">
        <v>153</v>
      </c>
      <c r="B155" s="114" t="s">
        <v>160</v>
      </c>
      <c r="C155" s="44">
        <f ca="1" t="shared" si="13"/>
        <v>8</v>
      </c>
      <c r="D155" s="44">
        <f ca="1" t="shared" si="13"/>
        <v>8</v>
      </c>
      <c r="E155" s="44">
        <f ca="1" t="shared" si="13"/>
        <v>8</v>
      </c>
      <c r="F155" s="44">
        <f ca="1" t="shared" si="11"/>
        <v>7</v>
      </c>
      <c r="G155" s="44">
        <f ca="1" t="shared" si="12"/>
        <v>6</v>
      </c>
      <c r="H155" s="117">
        <v>37</v>
      </c>
    </row>
    <row r="156" spans="1:8">
      <c r="A156" s="114">
        <v>154</v>
      </c>
      <c r="B156" s="114" t="s">
        <v>161</v>
      </c>
      <c r="C156" s="44">
        <f ca="1" t="shared" si="13"/>
        <v>0</v>
      </c>
      <c r="D156" s="44">
        <f ca="1" t="shared" si="13"/>
        <v>0</v>
      </c>
      <c r="E156" s="44">
        <f ca="1" t="shared" si="13"/>
        <v>0</v>
      </c>
      <c r="F156" s="44">
        <f ca="1" t="shared" si="11"/>
        <v>0</v>
      </c>
      <c r="G156" s="44">
        <f ca="1" t="shared" si="12"/>
        <v>0</v>
      </c>
      <c r="H156" s="118">
        <v>0</v>
      </c>
    </row>
    <row r="157" spans="1:8">
      <c r="A157" s="114">
        <v>155</v>
      </c>
      <c r="B157" s="114" t="s">
        <v>162</v>
      </c>
      <c r="C157" s="44">
        <f ca="1" t="shared" si="13"/>
        <v>0</v>
      </c>
      <c r="D157" s="44">
        <f ca="1" t="shared" si="13"/>
        <v>0</v>
      </c>
      <c r="E157" s="44">
        <f ca="1" t="shared" si="13"/>
        <v>0</v>
      </c>
      <c r="F157" s="44">
        <f ca="1" t="shared" si="11"/>
        <v>0</v>
      </c>
      <c r="G157" s="44">
        <f ca="1" t="shared" si="12"/>
        <v>0</v>
      </c>
      <c r="H157" s="117">
        <v>0</v>
      </c>
    </row>
    <row r="158" spans="1:8">
      <c r="A158" s="114">
        <v>156</v>
      </c>
      <c r="B158" s="114" t="s">
        <v>163</v>
      </c>
      <c r="C158" s="44">
        <f ca="1" t="shared" si="13"/>
        <v>0</v>
      </c>
      <c r="D158" s="44">
        <f ca="1" t="shared" si="13"/>
        <v>0</v>
      </c>
      <c r="E158" s="44">
        <f ca="1" t="shared" si="13"/>
        <v>0</v>
      </c>
      <c r="F158" s="44">
        <f ca="1" t="shared" si="11"/>
        <v>0</v>
      </c>
      <c r="G158" s="44">
        <f ca="1" t="shared" si="12"/>
        <v>0</v>
      </c>
      <c r="H158" s="117">
        <v>0</v>
      </c>
    </row>
    <row r="159" spans="1:8">
      <c r="A159" s="114">
        <v>157</v>
      </c>
      <c r="B159" s="114" t="s">
        <v>164</v>
      </c>
      <c r="C159" s="44">
        <f ca="1" t="shared" si="13"/>
        <v>11</v>
      </c>
      <c r="D159" s="44">
        <f ca="1" t="shared" si="13"/>
        <v>11</v>
      </c>
      <c r="E159" s="44">
        <f ca="1" t="shared" si="13"/>
        <v>11</v>
      </c>
      <c r="F159" s="44">
        <f ca="1" t="shared" si="11"/>
        <v>10</v>
      </c>
      <c r="G159" s="44">
        <f ca="1" t="shared" si="12"/>
        <v>11</v>
      </c>
      <c r="H159" s="117">
        <v>54</v>
      </c>
    </row>
    <row r="160" spans="1:8">
      <c r="A160" s="114">
        <v>158</v>
      </c>
      <c r="B160" s="114" t="s">
        <v>165</v>
      </c>
      <c r="C160" s="44">
        <f ca="1" t="shared" si="13"/>
        <v>9</v>
      </c>
      <c r="D160" s="44">
        <f ca="1" t="shared" si="13"/>
        <v>9</v>
      </c>
      <c r="E160" s="44">
        <f ca="1" t="shared" si="13"/>
        <v>9</v>
      </c>
      <c r="F160" s="44">
        <f ca="1" t="shared" si="11"/>
        <v>9</v>
      </c>
      <c r="G160" s="44">
        <f ca="1" t="shared" si="12"/>
        <v>9</v>
      </c>
      <c r="H160" s="117">
        <v>45</v>
      </c>
    </row>
    <row r="161" spans="1:8">
      <c r="A161" s="114">
        <v>159</v>
      </c>
      <c r="B161" s="114" t="s">
        <v>166</v>
      </c>
      <c r="C161" s="44">
        <f ca="1" t="shared" si="13"/>
        <v>8</v>
      </c>
      <c r="D161" s="44">
        <f ca="1" t="shared" si="13"/>
        <v>8</v>
      </c>
      <c r="E161" s="44">
        <f ca="1" t="shared" si="13"/>
        <v>8</v>
      </c>
      <c r="F161" s="44">
        <f ca="1" t="shared" si="11"/>
        <v>7</v>
      </c>
      <c r="G161" s="44">
        <f ca="1" t="shared" si="12"/>
        <v>7</v>
      </c>
      <c r="H161" s="117">
        <v>38</v>
      </c>
    </row>
    <row r="162" spans="1:8">
      <c r="A162" s="114">
        <v>160</v>
      </c>
      <c r="B162" s="114" t="s">
        <v>167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119">
        <v>0</v>
      </c>
    </row>
    <row r="163" spans="1:8">
      <c r="A163" s="114">
        <v>161</v>
      </c>
      <c r="B163" s="114" t="s">
        <v>168</v>
      </c>
      <c r="C163" s="44">
        <f ca="1" t="shared" si="13"/>
        <v>0</v>
      </c>
      <c r="D163" s="44">
        <f ca="1" t="shared" si="13"/>
        <v>0</v>
      </c>
      <c r="E163" s="44">
        <f ca="1" t="shared" si="13"/>
        <v>0</v>
      </c>
      <c r="F163" s="44">
        <f ca="1" t="shared" si="11"/>
        <v>0</v>
      </c>
      <c r="G163" s="44">
        <f ca="1" t="shared" si="12"/>
        <v>0</v>
      </c>
      <c r="H163" s="117">
        <v>0</v>
      </c>
    </row>
    <row r="164" spans="1:8">
      <c r="A164" s="114">
        <v>162</v>
      </c>
      <c r="B164" s="114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119" t="s">
        <v>203</v>
      </c>
    </row>
    <row r="165" spans="1:8">
      <c r="A165" s="114">
        <v>163</v>
      </c>
      <c r="B165" s="114" t="s">
        <v>170</v>
      </c>
      <c r="C165" s="44">
        <f ca="1" t="shared" si="13"/>
        <v>0</v>
      </c>
      <c r="D165" s="44">
        <f ca="1" t="shared" si="13"/>
        <v>0</v>
      </c>
      <c r="E165" s="44">
        <f ca="1" t="shared" si="13"/>
        <v>0</v>
      </c>
      <c r="F165" s="44">
        <f ca="1" t="shared" si="11"/>
        <v>0</v>
      </c>
      <c r="G165" s="44">
        <f ca="1" t="shared" si="12"/>
        <v>0</v>
      </c>
      <c r="H165" s="117">
        <v>0</v>
      </c>
    </row>
    <row r="166" spans="1:8">
      <c r="A166" s="114">
        <v>164</v>
      </c>
      <c r="B166" s="114" t="s">
        <v>171</v>
      </c>
      <c r="C166" s="44">
        <f ca="1" t="shared" si="13"/>
        <v>0</v>
      </c>
      <c r="D166" s="44">
        <f ca="1" t="shared" si="13"/>
        <v>0</v>
      </c>
      <c r="E166" s="44">
        <f ca="1" t="shared" si="13"/>
        <v>0</v>
      </c>
      <c r="F166" s="44">
        <f ca="1" t="shared" si="11"/>
        <v>0</v>
      </c>
      <c r="G166" s="44">
        <f ca="1" t="shared" si="12"/>
        <v>0</v>
      </c>
      <c r="H166" s="117">
        <v>0</v>
      </c>
    </row>
    <row r="167" spans="1:8">
      <c r="A167" s="114">
        <v>164</v>
      </c>
      <c r="B167" s="114" t="s">
        <v>172</v>
      </c>
      <c r="C167" s="44">
        <f ca="1" t="shared" si="13"/>
        <v>8</v>
      </c>
      <c r="D167" s="44">
        <f ca="1" t="shared" si="13"/>
        <v>8</v>
      </c>
      <c r="E167" s="44">
        <f ca="1" t="shared" si="13"/>
        <v>8</v>
      </c>
      <c r="F167" s="44">
        <f ca="1" t="shared" si="11"/>
        <v>7</v>
      </c>
      <c r="G167" s="44">
        <f ca="1" t="shared" si="12"/>
        <v>7</v>
      </c>
      <c r="H167" s="117">
        <v>38</v>
      </c>
    </row>
    <row r="168" spans="1:8">
      <c r="A168" s="114"/>
      <c r="B168" s="114"/>
      <c r="C168" s="114"/>
      <c r="D168" s="114"/>
      <c r="E168" s="114"/>
      <c r="F168" s="114"/>
      <c r="G168" s="114"/>
      <c r="H168" s="114"/>
    </row>
    <row r="169" ht="15.75" spans="1:8">
      <c r="A169" s="114"/>
      <c r="B169" s="120" t="s">
        <v>173</v>
      </c>
      <c r="C169" s="121">
        <v>5.48</v>
      </c>
      <c r="D169" s="121">
        <v>5.48</v>
      </c>
      <c r="E169" s="121">
        <v>5.48</v>
      </c>
      <c r="F169" s="121">
        <v>5.03</v>
      </c>
      <c r="G169" s="121">
        <v>4.83</v>
      </c>
      <c r="H169" s="121"/>
    </row>
    <row r="170" ht="15.75" spans="1:8">
      <c r="A170" s="114"/>
      <c r="B170" s="120" t="s">
        <v>174</v>
      </c>
      <c r="C170" s="121">
        <v>27.4</v>
      </c>
      <c r="D170" s="121">
        <v>27.4</v>
      </c>
      <c r="E170" s="121">
        <v>27.4</v>
      </c>
      <c r="F170" s="121">
        <v>25.15</v>
      </c>
      <c r="G170" s="121">
        <v>24.15</v>
      </c>
      <c r="H170" s="121"/>
    </row>
    <row r="171" ht="15.75" spans="1:8">
      <c r="A171" s="114"/>
      <c r="B171" s="122" t="s">
        <v>175</v>
      </c>
      <c r="C171" s="121">
        <v>1</v>
      </c>
      <c r="D171" s="121">
        <v>1</v>
      </c>
      <c r="E171" s="121">
        <v>1</v>
      </c>
      <c r="F171" s="121">
        <v>1</v>
      </c>
      <c r="G171" s="121">
        <v>1</v>
      </c>
      <c r="H171" s="121"/>
    </row>
    <row r="172" spans="2:4">
      <c r="B172" s="36" t="s">
        <v>176</v>
      </c>
      <c r="C172" s="37"/>
      <c r="D172" s="38"/>
    </row>
    <row r="173" ht="30" spans="2:4">
      <c r="B173" s="39" t="s">
        <v>177</v>
      </c>
      <c r="C173" s="19" t="s">
        <v>178</v>
      </c>
      <c r="D173" s="20" t="s">
        <v>179</v>
      </c>
    </row>
    <row r="174" ht="30" spans="2:4">
      <c r="B174" s="18" t="s">
        <v>180</v>
      </c>
      <c r="C174" s="21">
        <v>1</v>
      </c>
      <c r="D174" s="20" t="s">
        <v>181</v>
      </c>
    </row>
    <row r="175" ht="30" spans="2:4">
      <c r="B175" s="18" t="s">
        <v>191</v>
      </c>
      <c r="C175" s="21">
        <v>2</v>
      </c>
      <c r="D175" s="20" t="s">
        <v>183</v>
      </c>
    </row>
    <row r="176" ht="30.75" spans="2:4">
      <c r="B176" s="22" t="s">
        <v>184</v>
      </c>
      <c r="C176" s="23">
        <v>3</v>
      </c>
      <c r="D176" s="24" t="s">
        <v>185</v>
      </c>
    </row>
  </sheetData>
  <mergeCells count="4">
    <mergeCell ref="B1:H1"/>
    <mergeCell ref="B2:H2"/>
    <mergeCell ref="B172:D172"/>
    <mergeCell ref="A2:A3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8"/>
  <sheetViews>
    <sheetView topLeftCell="A120" workbookViewId="0">
      <selection activeCell="A134" sqref="A134:F134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207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7" t="s">
        <v>10</v>
      </c>
      <c r="B4" s="49">
        <f ca="1">ROUNDUP($F4/5,0)</f>
        <v>11</v>
      </c>
      <c r="C4" s="49">
        <f ca="1" t="shared" ref="C4:D19" si="0">ROUNDUP($F4/5,0)</f>
        <v>11</v>
      </c>
      <c r="D4" s="49">
        <f ca="1" t="shared" si="0"/>
        <v>11</v>
      </c>
      <c r="E4" s="49">
        <f ca="1">ROUNDDOWN($F4/5,0)</f>
        <v>10</v>
      </c>
      <c r="F4" s="49">
        <f ca="1">G4-SUM(B4:E4)</f>
        <v>9</v>
      </c>
      <c r="G4" s="109">
        <v>52</v>
      </c>
    </row>
    <row r="5" spans="1:7">
      <c r="A5" s="77" t="s">
        <v>11</v>
      </c>
      <c r="B5" s="49">
        <f ca="1" t="shared" ref="B5:D36" si="1">ROUNDUP($F5/5,0)</f>
        <v>13</v>
      </c>
      <c r="C5" s="49">
        <f ca="1" t="shared" si="0"/>
        <v>13</v>
      </c>
      <c r="D5" s="49">
        <f ca="1" t="shared" si="0"/>
        <v>13</v>
      </c>
      <c r="E5" s="49">
        <f ca="1" t="shared" ref="E5:E68" si="2">ROUNDDOWN($F5/5,0)</f>
        <v>12</v>
      </c>
      <c r="F5" s="49">
        <f ca="1" t="shared" ref="F5:F68" si="3">G5-SUM(B5:E5)</f>
        <v>11</v>
      </c>
      <c r="G5" s="109">
        <v>62</v>
      </c>
    </row>
    <row r="6" spans="1:7">
      <c r="A6" s="77" t="s">
        <v>12</v>
      </c>
      <c r="B6" s="49">
        <f ca="1" t="shared" si="1"/>
        <v>0</v>
      </c>
      <c r="C6" s="49">
        <f ca="1" t="shared" si="0"/>
        <v>0</v>
      </c>
      <c r="D6" s="49">
        <f ca="1" t="shared" si="0"/>
        <v>0</v>
      </c>
      <c r="E6" s="49">
        <f ca="1" t="shared" si="2"/>
        <v>0</v>
      </c>
      <c r="F6" s="49">
        <f ca="1" t="shared" si="3"/>
        <v>0</v>
      </c>
      <c r="G6" s="89">
        <v>0</v>
      </c>
    </row>
    <row r="7" spans="1:7">
      <c r="A7" s="77" t="s">
        <v>13</v>
      </c>
      <c r="B7" s="49">
        <f ca="1" t="shared" si="1"/>
        <v>12</v>
      </c>
      <c r="C7" s="49">
        <f ca="1" t="shared" si="0"/>
        <v>12</v>
      </c>
      <c r="D7" s="49">
        <f ca="1" t="shared" si="0"/>
        <v>12</v>
      </c>
      <c r="E7" s="49">
        <f ca="1" t="shared" si="2"/>
        <v>12</v>
      </c>
      <c r="F7" s="49">
        <f ca="1" t="shared" si="3"/>
        <v>12</v>
      </c>
      <c r="G7" s="110">
        <v>60</v>
      </c>
    </row>
    <row r="8" spans="1:7">
      <c r="A8" s="77" t="s">
        <v>14</v>
      </c>
      <c r="B8" s="49">
        <f ca="1" t="shared" si="1"/>
        <v>12</v>
      </c>
      <c r="C8" s="49">
        <f ca="1" t="shared" si="0"/>
        <v>12</v>
      </c>
      <c r="D8" s="49">
        <f ca="1" t="shared" si="0"/>
        <v>12</v>
      </c>
      <c r="E8" s="49">
        <f ca="1" t="shared" si="2"/>
        <v>11</v>
      </c>
      <c r="F8" s="49">
        <f ca="1" t="shared" si="3"/>
        <v>11</v>
      </c>
      <c r="G8" s="109">
        <v>58</v>
      </c>
    </row>
    <row r="9" spans="1:7">
      <c r="A9" s="77" t="s">
        <v>17</v>
      </c>
      <c r="B9" s="49">
        <f ca="1" t="shared" si="1"/>
        <v>0</v>
      </c>
      <c r="C9" s="49">
        <f ca="1" t="shared" si="0"/>
        <v>0</v>
      </c>
      <c r="D9" s="49">
        <f ca="1" t="shared" si="0"/>
        <v>0</v>
      </c>
      <c r="E9" s="49">
        <f ca="1" t="shared" si="2"/>
        <v>0</v>
      </c>
      <c r="F9" s="49">
        <f ca="1" t="shared" si="3"/>
        <v>0</v>
      </c>
      <c r="G9" s="89">
        <v>0</v>
      </c>
    </row>
    <row r="10" spans="1:7">
      <c r="A10" s="77" t="s">
        <v>18</v>
      </c>
      <c r="B10" s="49">
        <f ca="1" t="shared" si="1"/>
        <v>12</v>
      </c>
      <c r="C10" s="49">
        <f ca="1" t="shared" si="0"/>
        <v>12</v>
      </c>
      <c r="D10" s="49">
        <f ca="1" t="shared" si="0"/>
        <v>12</v>
      </c>
      <c r="E10" s="49">
        <f ca="1" t="shared" si="2"/>
        <v>11</v>
      </c>
      <c r="F10" s="49">
        <f ca="1" t="shared" si="3"/>
        <v>9</v>
      </c>
      <c r="G10" s="89">
        <v>56</v>
      </c>
    </row>
    <row r="11" spans="1:7">
      <c r="A11" s="77" t="s">
        <v>19</v>
      </c>
      <c r="B11" s="49">
        <f ca="1" t="shared" si="1"/>
        <v>12</v>
      </c>
      <c r="C11" s="49">
        <f ca="1" t="shared" si="0"/>
        <v>12</v>
      </c>
      <c r="D11" s="49">
        <f ca="1" t="shared" si="0"/>
        <v>12</v>
      </c>
      <c r="E11" s="49">
        <f ca="1" t="shared" si="2"/>
        <v>11</v>
      </c>
      <c r="F11" s="49">
        <f ca="1" t="shared" si="3"/>
        <v>11</v>
      </c>
      <c r="G11" s="109">
        <v>58</v>
      </c>
    </row>
    <row r="12" spans="1:7">
      <c r="A12" s="77" t="s">
        <v>20</v>
      </c>
      <c r="B12" s="49">
        <f ca="1" t="shared" si="1"/>
        <v>10</v>
      </c>
      <c r="C12" s="49">
        <f ca="1" t="shared" si="0"/>
        <v>10</v>
      </c>
      <c r="D12" s="49">
        <f ca="1" t="shared" si="0"/>
        <v>10</v>
      </c>
      <c r="E12" s="49">
        <f ca="1" t="shared" si="2"/>
        <v>9</v>
      </c>
      <c r="F12" s="49">
        <f ca="1" t="shared" si="3"/>
        <v>8</v>
      </c>
      <c r="G12" s="89">
        <v>47</v>
      </c>
    </row>
    <row r="13" spans="1:7">
      <c r="A13" s="77" t="s">
        <v>21</v>
      </c>
      <c r="B13" s="49">
        <f ca="1" t="shared" si="1"/>
        <v>0</v>
      </c>
      <c r="C13" s="49">
        <f ca="1" t="shared" si="0"/>
        <v>0</v>
      </c>
      <c r="D13" s="49">
        <f ca="1" t="shared" si="0"/>
        <v>0</v>
      </c>
      <c r="E13" s="49">
        <f ca="1" t="shared" si="2"/>
        <v>0</v>
      </c>
      <c r="F13" s="49">
        <f ca="1" t="shared" si="3"/>
        <v>0</v>
      </c>
      <c r="G13" s="89">
        <v>0</v>
      </c>
    </row>
    <row r="14" spans="1:7">
      <c r="A14" s="77" t="s">
        <v>23</v>
      </c>
      <c r="B14" s="49">
        <f ca="1" t="shared" si="1"/>
        <v>0</v>
      </c>
      <c r="C14" s="49">
        <f ca="1" t="shared" si="0"/>
        <v>0</v>
      </c>
      <c r="D14" s="49">
        <f ca="1" t="shared" si="0"/>
        <v>0</v>
      </c>
      <c r="E14" s="49">
        <f ca="1" t="shared" si="2"/>
        <v>0</v>
      </c>
      <c r="F14" s="49">
        <f ca="1" t="shared" si="3"/>
        <v>0</v>
      </c>
      <c r="G14" s="89">
        <v>0</v>
      </c>
    </row>
    <row r="15" spans="1:7">
      <c r="A15" s="77" t="s">
        <v>24</v>
      </c>
      <c r="B15" s="49">
        <f ca="1" t="shared" si="1"/>
        <v>0</v>
      </c>
      <c r="C15" s="49">
        <f ca="1" t="shared" si="0"/>
        <v>0</v>
      </c>
      <c r="D15" s="49">
        <f ca="1" t="shared" si="0"/>
        <v>0</v>
      </c>
      <c r="E15" s="49">
        <f ca="1" t="shared" si="2"/>
        <v>0</v>
      </c>
      <c r="F15" s="49">
        <f ca="1" t="shared" si="3"/>
        <v>0</v>
      </c>
      <c r="G15" s="89">
        <v>0</v>
      </c>
    </row>
    <row r="16" spans="1:7">
      <c r="A16" s="77" t="s">
        <v>26</v>
      </c>
      <c r="B16" s="49">
        <f ca="1" t="shared" si="1"/>
        <v>11</v>
      </c>
      <c r="C16" s="49">
        <f ca="1" t="shared" si="0"/>
        <v>11</v>
      </c>
      <c r="D16" s="49">
        <f ca="1" t="shared" si="0"/>
        <v>11</v>
      </c>
      <c r="E16" s="49">
        <f ca="1" t="shared" si="2"/>
        <v>10</v>
      </c>
      <c r="F16" s="49">
        <f ca="1" t="shared" si="3"/>
        <v>11</v>
      </c>
      <c r="G16" s="89">
        <v>54</v>
      </c>
    </row>
    <row r="17" spans="1:7">
      <c r="A17" s="77" t="s">
        <v>29</v>
      </c>
      <c r="B17" s="49">
        <f ca="1" t="shared" si="1"/>
        <v>10</v>
      </c>
      <c r="C17" s="49">
        <f ca="1" t="shared" si="0"/>
        <v>10</v>
      </c>
      <c r="D17" s="49">
        <f ca="1" t="shared" si="0"/>
        <v>10</v>
      </c>
      <c r="E17" s="49">
        <f ca="1" t="shared" si="2"/>
        <v>9</v>
      </c>
      <c r="F17" s="49">
        <f ca="1" t="shared" si="3"/>
        <v>7</v>
      </c>
      <c r="G17" s="89">
        <v>46</v>
      </c>
    </row>
    <row r="18" spans="1:7">
      <c r="A18" s="77" t="s">
        <v>30</v>
      </c>
      <c r="B18" s="49">
        <f ca="1" t="shared" si="1"/>
        <v>12</v>
      </c>
      <c r="C18" s="49">
        <f ca="1" t="shared" si="0"/>
        <v>12</v>
      </c>
      <c r="D18" s="49">
        <f ca="1" t="shared" si="0"/>
        <v>12</v>
      </c>
      <c r="E18" s="49">
        <f ca="1" t="shared" si="2"/>
        <v>11</v>
      </c>
      <c r="F18" s="49">
        <f ca="1" t="shared" si="3"/>
        <v>11</v>
      </c>
      <c r="G18" s="89">
        <v>58</v>
      </c>
    </row>
    <row r="19" spans="1:7">
      <c r="A19" s="77" t="s">
        <v>31</v>
      </c>
      <c r="B19" s="49">
        <f ca="1" t="shared" si="1"/>
        <v>11</v>
      </c>
      <c r="C19" s="49">
        <f ca="1" t="shared" si="0"/>
        <v>11</v>
      </c>
      <c r="D19" s="49">
        <f ca="1" t="shared" si="0"/>
        <v>11</v>
      </c>
      <c r="E19" s="49">
        <f ca="1" t="shared" si="2"/>
        <v>10</v>
      </c>
      <c r="F19" s="49">
        <f ca="1" t="shared" si="3"/>
        <v>9</v>
      </c>
      <c r="G19" s="89">
        <v>52</v>
      </c>
    </row>
    <row r="20" spans="1:7">
      <c r="A20" s="77" t="s">
        <v>32</v>
      </c>
      <c r="B20" s="49">
        <f ca="1" t="shared" si="1"/>
        <v>13</v>
      </c>
      <c r="C20" s="49">
        <f ca="1" t="shared" si="1"/>
        <v>13</v>
      </c>
      <c r="D20" s="49">
        <f ca="1" t="shared" si="1"/>
        <v>13</v>
      </c>
      <c r="E20" s="49">
        <f ca="1" t="shared" si="2"/>
        <v>12</v>
      </c>
      <c r="F20" s="49">
        <f ca="1" t="shared" si="3"/>
        <v>11</v>
      </c>
      <c r="G20" s="89">
        <v>62</v>
      </c>
    </row>
    <row r="21" spans="1:7">
      <c r="A21" s="77" t="s">
        <v>33</v>
      </c>
      <c r="B21" s="49">
        <f ca="1" t="shared" si="1"/>
        <v>0</v>
      </c>
      <c r="C21" s="49">
        <f ca="1" t="shared" si="1"/>
        <v>0</v>
      </c>
      <c r="D21" s="49">
        <f ca="1" t="shared" si="1"/>
        <v>0</v>
      </c>
      <c r="E21" s="49">
        <f ca="1" t="shared" si="2"/>
        <v>0</v>
      </c>
      <c r="F21" s="49">
        <f ca="1" t="shared" si="3"/>
        <v>0</v>
      </c>
      <c r="G21" s="89">
        <v>0</v>
      </c>
    </row>
    <row r="22" ht="30" spans="1:7">
      <c r="A22" s="77" t="s">
        <v>34</v>
      </c>
      <c r="B22" s="49">
        <f ca="1" t="shared" si="1"/>
        <v>11</v>
      </c>
      <c r="C22" s="49">
        <f ca="1" t="shared" si="1"/>
        <v>11</v>
      </c>
      <c r="D22" s="49">
        <f ca="1" t="shared" si="1"/>
        <v>11</v>
      </c>
      <c r="E22" s="49">
        <f ca="1" t="shared" si="2"/>
        <v>10</v>
      </c>
      <c r="F22" s="49">
        <f ca="1" t="shared" si="3"/>
        <v>9</v>
      </c>
      <c r="G22" s="89">
        <v>52</v>
      </c>
    </row>
    <row r="23" spans="1:7">
      <c r="A23" s="77" t="s">
        <v>35</v>
      </c>
      <c r="B23" s="49">
        <f ca="1" t="shared" si="1"/>
        <v>11</v>
      </c>
      <c r="C23" s="49">
        <f ca="1" t="shared" si="1"/>
        <v>11</v>
      </c>
      <c r="D23" s="49">
        <f ca="1" t="shared" si="1"/>
        <v>11</v>
      </c>
      <c r="E23" s="49">
        <f ca="1" t="shared" si="2"/>
        <v>10</v>
      </c>
      <c r="F23" s="49">
        <f ca="1" t="shared" si="3"/>
        <v>9</v>
      </c>
      <c r="G23" s="89">
        <v>52</v>
      </c>
    </row>
    <row r="24" spans="1:7">
      <c r="A24" s="77" t="s">
        <v>36</v>
      </c>
      <c r="B24" s="49">
        <f ca="1" t="shared" si="1"/>
        <v>11</v>
      </c>
      <c r="C24" s="49">
        <f ca="1" t="shared" si="1"/>
        <v>11</v>
      </c>
      <c r="D24" s="49">
        <f ca="1" t="shared" si="1"/>
        <v>11</v>
      </c>
      <c r="E24" s="49">
        <f ca="1" t="shared" si="2"/>
        <v>10</v>
      </c>
      <c r="F24" s="49">
        <f ca="1" t="shared" si="3"/>
        <v>11</v>
      </c>
      <c r="G24" s="89">
        <v>54</v>
      </c>
    </row>
    <row r="25" spans="1:7">
      <c r="A25" s="77" t="s">
        <v>37</v>
      </c>
      <c r="B25" s="49">
        <f ca="1" t="shared" si="1"/>
        <v>10</v>
      </c>
      <c r="C25" s="49">
        <f ca="1" t="shared" si="1"/>
        <v>10</v>
      </c>
      <c r="D25" s="49">
        <f ca="1" t="shared" si="1"/>
        <v>10</v>
      </c>
      <c r="E25" s="49">
        <f ca="1" t="shared" si="2"/>
        <v>10</v>
      </c>
      <c r="F25" s="49">
        <f ca="1" t="shared" si="3"/>
        <v>10</v>
      </c>
      <c r="G25" s="89">
        <v>50</v>
      </c>
    </row>
    <row r="26" spans="1:7">
      <c r="A26" s="77" t="s">
        <v>39</v>
      </c>
      <c r="B26" s="49">
        <f ca="1" t="shared" si="1"/>
        <v>12</v>
      </c>
      <c r="C26" s="49">
        <f ca="1" t="shared" si="1"/>
        <v>12</v>
      </c>
      <c r="D26" s="49">
        <f ca="1" t="shared" si="1"/>
        <v>12</v>
      </c>
      <c r="E26" s="49">
        <f ca="1" t="shared" si="2"/>
        <v>11</v>
      </c>
      <c r="F26" s="49">
        <f ca="1" t="shared" si="3"/>
        <v>11</v>
      </c>
      <c r="G26" s="89">
        <v>58</v>
      </c>
    </row>
    <row r="27" spans="1:7">
      <c r="A27" s="77" t="s">
        <v>40</v>
      </c>
      <c r="B27" s="49">
        <f ca="1" t="shared" si="1"/>
        <v>10</v>
      </c>
      <c r="C27" s="49">
        <f ca="1" t="shared" si="1"/>
        <v>10</v>
      </c>
      <c r="D27" s="49">
        <f ca="1" t="shared" si="1"/>
        <v>10</v>
      </c>
      <c r="E27" s="49">
        <f ca="1" t="shared" si="2"/>
        <v>10</v>
      </c>
      <c r="F27" s="49">
        <f ca="1" t="shared" si="3"/>
        <v>10</v>
      </c>
      <c r="G27" s="89">
        <v>50</v>
      </c>
    </row>
    <row r="28" spans="1:7">
      <c r="A28" s="77" t="s">
        <v>41</v>
      </c>
      <c r="B28" s="49">
        <f ca="1" t="shared" si="1"/>
        <v>13</v>
      </c>
      <c r="C28" s="49">
        <f ca="1" t="shared" si="1"/>
        <v>13</v>
      </c>
      <c r="D28" s="49">
        <f ca="1" t="shared" si="1"/>
        <v>13</v>
      </c>
      <c r="E28" s="49">
        <f ca="1" t="shared" si="2"/>
        <v>12</v>
      </c>
      <c r="F28" s="49">
        <f ca="1" t="shared" si="3"/>
        <v>10</v>
      </c>
      <c r="G28" s="89">
        <v>61</v>
      </c>
    </row>
    <row r="29" spans="1:7">
      <c r="A29" s="77" t="s">
        <v>42</v>
      </c>
      <c r="B29" s="49">
        <f ca="1" t="shared" si="1"/>
        <v>12</v>
      </c>
      <c r="C29" s="49">
        <f ca="1" t="shared" si="1"/>
        <v>12</v>
      </c>
      <c r="D29" s="49">
        <f ca="1" t="shared" si="1"/>
        <v>12</v>
      </c>
      <c r="E29" s="49">
        <f ca="1" t="shared" si="2"/>
        <v>11</v>
      </c>
      <c r="F29" s="49">
        <f ca="1" t="shared" si="3"/>
        <v>9</v>
      </c>
      <c r="G29" s="89">
        <v>56</v>
      </c>
    </row>
    <row r="30" spans="1:7">
      <c r="A30" s="77" t="s">
        <v>43</v>
      </c>
      <c r="B30" s="49">
        <f ca="1" t="shared" si="1"/>
        <v>10</v>
      </c>
      <c r="C30" s="49">
        <f ca="1" t="shared" si="1"/>
        <v>10</v>
      </c>
      <c r="D30" s="49">
        <f ca="1" t="shared" si="1"/>
        <v>10</v>
      </c>
      <c r="E30" s="49">
        <f ca="1" t="shared" si="2"/>
        <v>9</v>
      </c>
      <c r="F30" s="49">
        <f ca="1" t="shared" si="3"/>
        <v>7</v>
      </c>
      <c r="G30" s="89">
        <v>46</v>
      </c>
    </row>
    <row r="31" spans="1:7">
      <c r="A31" s="77" t="s">
        <v>44</v>
      </c>
      <c r="B31" s="49">
        <f ca="1" t="shared" si="1"/>
        <v>10</v>
      </c>
      <c r="C31" s="49">
        <f ca="1" t="shared" si="1"/>
        <v>10</v>
      </c>
      <c r="D31" s="49">
        <f ca="1" t="shared" si="1"/>
        <v>10</v>
      </c>
      <c r="E31" s="49">
        <f ca="1" t="shared" si="2"/>
        <v>9</v>
      </c>
      <c r="F31" s="49">
        <f ca="1" t="shared" si="3"/>
        <v>7</v>
      </c>
      <c r="G31" s="89">
        <v>46</v>
      </c>
    </row>
    <row r="32" spans="1:7">
      <c r="A32" s="77" t="s">
        <v>45</v>
      </c>
      <c r="B32" s="49">
        <f ca="1" t="shared" si="1"/>
        <v>10</v>
      </c>
      <c r="C32" s="49">
        <f ca="1" t="shared" si="1"/>
        <v>10</v>
      </c>
      <c r="D32" s="49">
        <f ca="1" t="shared" si="1"/>
        <v>10</v>
      </c>
      <c r="E32" s="49">
        <f ca="1" t="shared" si="2"/>
        <v>9</v>
      </c>
      <c r="F32" s="49">
        <f ca="1" t="shared" si="3"/>
        <v>10</v>
      </c>
      <c r="G32" s="89">
        <v>49</v>
      </c>
    </row>
    <row r="33" spans="1:7">
      <c r="A33" s="77" t="s">
        <v>47</v>
      </c>
      <c r="B33" s="49">
        <f ca="1" t="shared" si="1"/>
        <v>7</v>
      </c>
      <c r="C33" s="49">
        <f ca="1" t="shared" si="1"/>
        <v>7</v>
      </c>
      <c r="D33" s="49">
        <f ca="1" t="shared" si="1"/>
        <v>7</v>
      </c>
      <c r="E33" s="49">
        <f ca="1" t="shared" si="2"/>
        <v>6</v>
      </c>
      <c r="F33" s="49">
        <f ca="1" t="shared" si="3"/>
        <v>4</v>
      </c>
      <c r="G33" s="89">
        <v>31</v>
      </c>
    </row>
    <row r="34" spans="1:7">
      <c r="A34" s="77" t="s">
        <v>48</v>
      </c>
      <c r="B34" s="49">
        <f ca="1" t="shared" si="1"/>
        <v>12</v>
      </c>
      <c r="C34" s="49">
        <f ca="1" t="shared" si="1"/>
        <v>12</v>
      </c>
      <c r="D34" s="49">
        <f ca="1" t="shared" si="1"/>
        <v>12</v>
      </c>
      <c r="E34" s="49">
        <f ca="1" t="shared" si="2"/>
        <v>11</v>
      </c>
      <c r="F34" s="49">
        <f ca="1" t="shared" si="3"/>
        <v>12</v>
      </c>
      <c r="G34" s="89">
        <v>59</v>
      </c>
    </row>
    <row r="35" spans="1:7">
      <c r="A35" s="77" t="s">
        <v>49</v>
      </c>
      <c r="B35" s="49">
        <f ca="1" t="shared" si="1"/>
        <v>11</v>
      </c>
      <c r="C35" s="49">
        <f ca="1" t="shared" si="1"/>
        <v>11</v>
      </c>
      <c r="D35" s="49">
        <f ca="1" t="shared" si="1"/>
        <v>11</v>
      </c>
      <c r="E35" s="49">
        <f ca="1" t="shared" si="2"/>
        <v>10</v>
      </c>
      <c r="F35" s="49">
        <f ca="1" t="shared" si="3"/>
        <v>8</v>
      </c>
      <c r="G35" s="89">
        <v>51</v>
      </c>
    </row>
    <row r="36" spans="1:7">
      <c r="A36" s="77" t="s">
        <v>50</v>
      </c>
      <c r="B36" s="49">
        <f ca="1" t="shared" si="1"/>
        <v>11</v>
      </c>
      <c r="C36" s="49">
        <f ca="1" t="shared" si="1"/>
        <v>11</v>
      </c>
      <c r="D36" s="49">
        <f ca="1" t="shared" si="1"/>
        <v>11</v>
      </c>
      <c r="E36" s="49">
        <f ca="1" t="shared" si="2"/>
        <v>10</v>
      </c>
      <c r="F36" s="49">
        <f ca="1" t="shared" si="3"/>
        <v>10</v>
      </c>
      <c r="G36" s="89">
        <v>53</v>
      </c>
    </row>
    <row r="37" spans="1:7">
      <c r="A37" s="77" t="s">
        <v>52</v>
      </c>
      <c r="B37" s="49">
        <f ca="1" t="shared" ref="B37:D68" si="4">ROUNDUP($F37/5,0)</f>
        <v>0</v>
      </c>
      <c r="C37" s="49">
        <f ca="1" t="shared" si="4"/>
        <v>0</v>
      </c>
      <c r="D37" s="49">
        <f ca="1" t="shared" si="4"/>
        <v>0</v>
      </c>
      <c r="E37" s="49">
        <f ca="1" t="shared" si="2"/>
        <v>0</v>
      </c>
      <c r="F37" s="49">
        <f ca="1" t="shared" si="3"/>
        <v>0</v>
      </c>
      <c r="G37" s="42">
        <v>0</v>
      </c>
    </row>
    <row r="38" spans="1:7">
      <c r="A38" s="77" t="s">
        <v>53</v>
      </c>
      <c r="B38" s="49">
        <f ca="1" t="shared" si="4"/>
        <v>10</v>
      </c>
      <c r="C38" s="49">
        <f ca="1" t="shared" si="4"/>
        <v>10</v>
      </c>
      <c r="D38" s="49">
        <f ca="1" t="shared" si="4"/>
        <v>10</v>
      </c>
      <c r="E38" s="49">
        <f ca="1" t="shared" si="2"/>
        <v>10</v>
      </c>
      <c r="F38" s="49">
        <f ca="1" t="shared" si="3"/>
        <v>10</v>
      </c>
      <c r="G38" s="89">
        <v>50</v>
      </c>
    </row>
    <row r="39" spans="1:7">
      <c r="A39" s="77" t="s">
        <v>54</v>
      </c>
      <c r="B39" s="49">
        <f ca="1" t="shared" si="4"/>
        <v>0</v>
      </c>
      <c r="C39" s="49">
        <f ca="1" t="shared" si="4"/>
        <v>0</v>
      </c>
      <c r="D39" s="49">
        <f ca="1" t="shared" si="4"/>
        <v>0</v>
      </c>
      <c r="E39" s="49">
        <f ca="1" t="shared" si="2"/>
        <v>0</v>
      </c>
      <c r="F39" s="49">
        <f ca="1" t="shared" si="3"/>
        <v>0</v>
      </c>
      <c r="G39" s="42">
        <v>0</v>
      </c>
    </row>
    <row r="40" spans="1:7">
      <c r="A40" s="77" t="s">
        <v>55</v>
      </c>
      <c r="B40" s="49">
        <f ca="1" t="shared" si="4"/>
        <v>12</v>
      </c>
      <c r="C40" s="49">
        <f ca="1" t="shared" si="4"/>
        <v>12</v>
      </c>
      <c r="D40" s="49">
        <f ca="1" t="shared" si="4"/>
        <v>12</v>
      </c>
      <c r="E40" s="49">
        <f ca="1" t="shared" si="2"/>
        <v>11</v>
      </c>
      <c r="F40" s="49">
        <f ca="1" t="shared" si="3"/>
        <v>11</v>
      </c>
      <c r="G40" s="89">
        <v>58</v>
      </c>
    </row>
    <row r="41" spans="1:7">
      <c r="A41" s="77" t="s">
        <v>57</v>
      </c>
      <c r="B41" s="49">
        <f ca="1" t="shared" si="4"/>
        <v>10</v>
      </c>
      <c r="C41" s="49">
        <f ca="1" t="shared" si="4"/>
        <v>10</v>
      </c>
      <c r="D41" s="49">
        <f ca="1" t="shared" si="4"/>
        <v>10</v>
      </c>
      <c r="E41" s="49">
        <f ca="1" t="shared" si="2"/>
        <v>9</v>
      </c>
      <c r="F41" s="49">
        <f ca="1" t="shared" si="3"/>
        <v>9</v>
      </c>
      <c r="G41" s="89">
        <v>48</v>
      </c>
    </row>
    <row r="42" spans="1:7">
      <c r="A42" s="77" t="s">
        <v>58</v>
      </c>
      <c r="B42" s="49">
        <f ca="1" t="shared" si="4"/>
        <v>0</v>
      </c>
      <c r="C42" s="49">
        <f ca="1" t="shared" si="4"/>
        <v>0</v>
      </c>
      <c r="D42" s="49">
        <f ca="1" t="shared" si="4"/>
        <v>0</v>
      </c>
      <c r="E42" s="49">
        <f ca="1" t="shared" si="2"/>
        <v>0</v>
      </c>
      <c r="F42" s="49">
        <f ca="1" t="shared" si="3"/>
        <v>0</v>
      </c>
      <c r="G42" s="42">
        <v>0</v>
      </c>
    </row>
    <row r="43" spans="1:7">
      <c r="A43" s="77" t="s">
        <v>60</v>
      </c>
      <c r="B43" s="49">
        <f ca="1" t="shared" si="4"/>
        <v>0</v>
      </c>
      <c r="C43" s="49">
        <f ca="1" t="shared" si="4"/>
        <v>0</v>
      </c>
      <c r="D43" s="49">
        <f ca="1" t="shared" si="4"/>
        <v>0</v>
      </c>
      <c r="E43" s="49">
        <f ca="1" t="shared" si="2"/>
        <v>0</v>
      </c>
      <c r="F43" s="49">
        <f ca="1" t="shared" si="3"/>
        <v>0</v>
      </c>
      <c r="G43" s="42">
        <v>0</v>
      </c>
    </row>
    <row r="44" spans="1:7">
      <c r="A44" s="77" t="s">
        <v>61</v>
      </c>
      <c r="B44" s="49">
        <f ca="1" t="shared" si="4"/>
        <v>10</v>
      </c>
      <c r="C44" s="49">
        <f ca="1" t="shared" si="4"/>
        <v>10</v>
      </c>
      <c r="D44" s="49">
        <f ca="1" t="shared" si="4"/>
        <v>10</v>
      </c>
      <c r="E44" s="49">
        <f ca="1" t="shared" si="2"/>
        <v>10</v>
      </c>
      <c r="F44" s="49">
        <f ca="1" t="shared" si="3"/>
        <v>10</v>
      </c>
      <c r="G44" s="42">
        <v>50</v>
      </c>
    </row>
    <row r="45" spans="1:7">
      <c r="A45" s="77" t="s">
        <v>62</v>
      </c>
      <c r="B45" s="49">
        <f ca="1" t="shared" si="4"/>
        <v>12</v>
      </c>
      <c r="C45" s="49">
        <f ca="1" t="shared" si="4"/>
        <v>12</v>
      </c>
      <c r="D45" s="49">
        <f ca="1" t="shared" si="4"/>
        <v>12</v>
      </c>
      <c r="E45" s="49">
        <f ca="1" t="shared" si="2"/>
        <v>11</v>
      </c>
      <c r="F45" s="49">
        <f ca="1" t="shared" si="3"/>
        <v>12</v>
      </c>
      <c r="G45" s="42">
        <v>59</v>
      </c>
    </row>
    <row r="46" spans="1:7">
      <c r="A46" s="77" t="s">
        <v>63</v>
      </c>
      <c r="B46" s="49">
        <f ca="1" t="shared" si="4"/>
        <v>11</v>
      </c>
      <c r="C46" s="49">
        <f ca="1" t="shared" si="4"/>
        <v>11</v>
      </c>
      <c r="D46" s="49">
        <f ca="1" t="shared" si="4"/>
        <v>11</v>
      </c>
      <c r="E46" s="49">
        <f ca="1" t="shared" si="2"/>
        <v>10</v>
      </c>
      <c r="F46" s="49">
        <f ca="1" t="shared" si="3"/>
        <v>9</v>
      </c>
      <c r="G46" s="42">
        <v>52</v>
      </c>
    </row>
    <row r="47" spans="1:7">
      <c r="A47" s="77" t="s">
        <v>64</v>
      </c>
      <c r="B47" s="49">
        <f ca="1" t="shared" si="4"/>
        <v>11</v>
      </c>
      <c r="C47" s="49">
        <f ca="1" t="shared" si="4"/>
        <v>11</v>
      </c>
      <c r="D47" s="49">
        <f ca="1" t="shared" si="4"/>
        <v>11</v>
      </c>
      <c r="E47" s="49">
        <f ca="1" t="shared" si="2"/>
        <v>11</v>
      </c>
      <c r="F47" s="49">
        <f ca="1" t="shared" si="3"/>
        <v>11</v>
      </c>
      <c r="G47" s="42">
        <v>55</v>
      </c>
    </row>
    <row r="48" spans="1:7">
      <c r="A48" s="77" t="s">
        <v>65</v>
      </c>
      <c r="B48" s="49">
        <f ca="1" t="shared" si="4"/>
        <v>10</v>
      </c>
      <c r="C48" s="49">
        <f ca="1" t="shared" si="4"/>
        <v>10</v>
      </c>
      <c r="D48" s="49">
        <f ca="1" t="shared" si="4"/>
        <v>10</v>
      </c>
      <c r="E48" s="49">
        <f ca="1" t="shared" si="2"/>
        <v>10</v>
      </c>
      <c r="F48" s="49">
        <f ca="1" t="shared" si="3"/>
        <v>10</v>
      </c>
      <c r="G48" s="42">
        <v>50</v>
      </c>
    </row>
    <row r="49" spans="1:7">
      <c r="A49" s="77" t="s">
        <v>66</v>
      </c>
      <c r="B49" s="49">
        <f ca="1" t="shared" si="4"/>
        <v>10</v>
      </c>
      <c r="C49" s="49">
        <f ca="1" t="shared" si="4"/>
        <v>10</v>
      </c>
      <c r="D49" s="49">
        <f ca="1" t="shared" si="4"/>
        <v>10</v>
      </c>
      <c r="E49" s="49">
        <f ca="1" t="shared" si="2"/>
        <v>10</v>
      </c>
      <c r="F49" s="49">
        <f ca="1" t="shared" si="3"/>
        <v>10</v>
      </c>
      <c r="G49" s="42">
        <v>50</v>
      </c>
    </row>
    <row r="50" spans="1:7">
      <c r="A50" s="77" t="s">
        <v>67</v>
      </c>
      <c r="B50" s="49">
        <f ca="1" t="shared" si="4"/>
        <v>12</v>
      </c>
      <c r="C50" s="49">
        <f ca="1" t="shared" si="4"/>
        <v>12</v>
      </c>
      <c r="D50" s="49">
        <f ca="1" t="shared" si="4"/>
        <v>12</v>
      </c>
      <c r="E50" s="49">
        <f ca="1" t="shared" si="2"/>
        <v>12</v>
      </c>
      <c r="F50" s="49">
        <f ca="1" t="shared" si="3"/>
        <v>12</v>
      </c>
      <c r="G50" s="42">
        <v>60</v>
      </c>
    </row>
    <row r="51" spans="1:7">
      <c r="A51" s="77" t="s">
        <v>69</v>
      </c>
      <c r="B51" s="49">
        <f ca="1" t="shared" si="4"/>
        <v>12</v>
      </c>
      <c r="C51" s="49">
        <f ca="1" t="shared" si="4"/>
        <v>12</v>
      </c>
      <c r="D51" s="49">
        <f ca="1" t="shared" si="4"/>
        <v>12</v>
      </c>
      <c r="E51" s="49">
        <f ca="1" t="shared" si="2"/>
        <v>11</v>
      </c>
      <c r="F51" s="49">
        <f ca="1" t="shared" si="3"/>
        <v>9</v>
      </c>
      <c r="G51" s="42">
        <v>56</v>
      </c>
    </row>
    <row r="52" spans="1:7">
      <c r="A52" s="77" t="s">
        <v>70</v>
      </c>
      <c r="B52" s="49">
        <f ca="1" t="shared" si="4"/>
        <v>8</v>
      </c>
      <c r="C52" s="49">
        <f ca="1" t="shared" si="4"/>
        <v>8</v>
      </c>
      <c r="D52" s="49">
        <f ca="1" t="shared" si="4"/>
        <v>8</v>
      </c>
      <c r="E52" s="49">
        <f ca="1" t="shared" si="2"/>
        <v>8</v>
      </c>
      <c r="F52" s="49">
        <f ca="1" t="shared" si="3"/>
        <v>8</v>
      </c>
      <c r="G52" s="42">
        <v>40</v>
      </c>
    </row>
    <row r="53" spans="1:7">
      <c r="A53" s="77" t="s">
        <v>71</v>
      </c>
      <c r="B53" s="49">
        <f ca="1" t="shared" si="4"/>
        <v>10</v>
      </c>
      <c r="C53" s="49">
        <f ca="1" t="shared" si="4"/>
        <v>10</v>
      </c>
      <c r="D53" s="49">
        <f ca="1" t="shared" si="4"/>
        <v>10</v>
      </c>
      <c r="E53" s="49">
        <f ca="1" t="shared" si="2"/>
        <v>10</v>
      </c>
      <c r="F53" s="49">
        <f ca="1" t="shared" si="3"/>
        <v>10</v>
      </c>
      <c r="G53" s="42">
        <v>50</v>
      </c>
    </row>
    <row r="54" spans="1:7">
      <c r="A54" s="77" t="s">
        <v>72</v>
      </c>
      <c r="B54" s="49">
        <f ca="1" t="shared" si="4"/>
        <v>0</v>
      </c>
      <c r="C54" s="49">
        <f ca="1" t="shared" si="4"/>
        <v>0</v>
      </c>
      <c r="D54" s="49">
        <f ca="1" t="shared" si="4"/>
        <v>0</v>
      </c>
      <c r="E54" s="49">
        <f ca="1" t="shared" si="2"/>
        <v>0</v>
      </c>
      <c r="F54" s="49">
        <f ca="1" t="shared" si="3"/>
        <v>0</v>
      </c>
      <c r="G54" s="42">
        <v>0</v>
      </c>
    </row>
    <row r="55" spans="1:7">
      <c r="A55" s="77" t="s">
        <v>73</v>
      </c>
      <c r="B55" s="49">
        <f ca="1" t="shared" si="4"/>
        <v>9</v>
      </c>
      <c r="C55" s="49">
        <f ca="1" t="shared" si="4"/>
        <v>9</v>
      </c>
      <c r="D55" s="49">
        <f ca="1" t="shared" si="4"/>
        <v>9</v>
      </c>
      <c r="E55" s="49">
        <f ca="1" t="shared" si="2"/>
        <v>8</v>
      </c>
      <c r="F55" s="49">
        <f ca="1" t="shared" si="3"/>
        <v>9</v>
      </c>
      <c r="G55" s="42">
        <v>44</v>
      </c>
    </row>
    <row r="56" spans="1:7">
      <c r="A56" s="77" t="s">
        <v>74</v>
      </c>
      <c r="B56" s="49">
        <f ca="1" t="shared" si="4"/>
        <v>9</v>
      </c>
      <c r="C56" s="49">
        <f ca="1" t="shared" si="4"/>
        <v>9</v>
      </c>
      <c r="D56" s="49">
        <f ca="1" t="shared" si="4"/>
        <v>9</v>
      </c>
      <c r="E56" s="49">
        <f ca="1" t="shared" si="2"/>
        <v>9</v>
      </c>
      <c r="F56" s="49">
        <f ca="1" t="shared" si="3"/>
        <v>9</v>
      </c>
      <c r="G56" s="42">
        <v>45</v>
      </c>
    </row>
    <row r="57" ht="20.25" customHeight="1" spans="1:7">
      <c r="A57" s="77" t="s">
        <v>75</v>
      </c>
      <c r="B57" s="49">
        <f ca="1" t="shared" si="4"/>
        <v>10</v>
      </c>
      <c r="C57" s="49">
        <f ca="1" t="shared" si="4"/>
        <v>10</v>
      </c>
      <c r="D57" s="49">
        <f ca="1" t="shared" si="4"/>
        <v>10</v>
      </c>
      <c r="E57" s="49">
        <f ca="1" t="shared" si="2"/>
        <v>10</v>
      </c>
      <c r="F57" s="49">
        <f ca="1" t="shared" si="3"/>
        <v>10</v>
      </c>
      <c r="G57" s="42">
        <v>50</v>
      </c>
    </row>
    <row r="58" spans="1:7">
      <c r="A58" s="77" t="s">
        <v>77</v>
      </c>
      <c r="B58" s="49">
        <f ca="1" t="shared" si="4"/>
        <v>8</v>
      </c>
      <c r="C58" s="49">
        <f ca="1" t="shared" si="4"/>
        <v>8</v>
      </c>
      <c r="D58" s="49">
        <f ca="1" t="shared" si="4"/>
        <v>8</v>
      </c>
      <c r="E58" s="49">
        <f ca="1" t="shared" si="2"/>
        <v>8</v>
      </c>
      <c r="F58" s="49">
        <f ca="1" t="shared" si="3"/>
        <v>8</v>
      </c>
      <c r="G58" s="42">
        <v>40</v>
      </c>
    </row>
    <row r="59" spans="1:7">
      <c r="A59" s="77" t="s">
        <v>78</v>
      </c>
      <c r="B59" s="49">
        <f ca="1" t="shared" si="4"/>
        <v>11</v>
      </c>
      <c r="C59" s="49">
        <f ca="1" t="shared" si="4"/>
        <v>11</v>
      </c>
      <c r="D59" s="49">
        <f ca="1" t="shared" si="4"/>
        <v>11</v>
      </c>
      <c r="E59" s="49">
        <f ca="1" t="shared" si="2"/>
        <v>10</v>
      </c>
      <c r="F59" s="49">
        <f ca="1" t="shared" si="3"/>
        <v>11</v>
      </c>
      <c r="G59" s="42">
        <v>54</v>
      </c>
    </row>
    <row r="60" spans="1:7">
      <c r="A60" s="77" t="s">
        <v>80</v>
      </c>
      <c r="B60" s="49">
        <f ca="1" t="shared" si="4"/>
        <v>10</v>
      </c>
      <c r="C60" s="49">
        <f ca="1" t="shared" si="4"/>
        <v>10</v>
      </c>
      <c r="D60" s="49">
        <f ca="1" t="shared" si="4"/>
        <v>10</v>
      </c>
      <c r="E60" s="49">
        <f ca="1" t="shared" si="2"/>
        <v>10</v>
      </c>
      <c r="F60" s="49">
        <f ca="1" t="shared" si="3"/>
        <v>10</v>
      </c>
      <c r="G60" s="42">
        <v>50</v>
      </c>
    </row>
    <row r="61" spans="1:7">
      <c r="A61" s="77" t="s">
        <v>81</v>
      </c>
      <c r="B61" s="49">
        <f ca="1" t="shared" si="4"/>
        <v>10</v>
      </c>
      <c r="C61" s="49">
        <f ca="1" t="shared" si="4"/>
        <v>10</v>
      </c>
      <c r="D61" s="49">
        <f ca="1" t="shared" si="4"/>
        <v>10</v>
      </c>
      <c r="E61" s="49">
        <f ca="1" t="shared" si="2"/>
        <v>10</v>
      </c>
      <c r="F61" s="49">
        <f ca="1" t="shared" si="3"/>
        <v>10</v>
      </c>
      <c r="G61" s="42">
        <v>50</v>
      </c>
    </row>
    <row r="62" spans="1:7">
      <c r="A62" s="77" t="s">
        <v>82</v>
      </c>
      <c r="B62" s="49">
        <f ca="1" t="shared" si="4"/>
        <v>0</v>
      </c>
      <c r="C62" s="49">
        <f ca="1" t="shared" si="4"/>
        <v>0</v>
      </c>
      <c r="D62" s="49">
        <f ca="1" t="shared" si="4"/>
        <v>0</v>
      </c>
      <c r="E62" s="49">
        <f ca="1" t="shared" si="2"/>
        <v>0</v>
      </c>
      <c r="F62" s="49">
        <f ca="1" t="shared" si="3"/>
        <v>0</v>
      </c>
      <c r="G62" s="42">
        <v>0</v>
      </c>
    </row>
    <row r="63" spans="1:7">
      <c r="A63" s="77" t="s">
        <v>83</v>
      </c>
      <c r="B63" s="49">
        <f ca="1" t="shared" si="4"/>
        <v>12</v>
      </c>
      <c r="C63" s="49">
        <f ca="1" t="shared" si="4"/>
        <v>12</v>
      </c>
      <c r="D63" s="49">
        <f ca="1" t="shared" si="4"/>
        <v>12</v>
      </c>
      <c r="E63" s="49">
        <f ca="1" t="shared" si="2"/>
        <v>11</v>
      </c>
      <c r="F63" s="49">
        <f ca="1" t="shared" si="3"/>
        <v>9</v>
      </c>
      <c r="G63" s="42">
        <v>56</v>
      </c>
    </row>
    <row r="64" spans="1:7">
      <c r="A64" s="77" t="s">
        <v>85</v>
      </c>
      <c r="B64" s="49">
        <f ca="1" t="shared" si="4"/>
        <v>0</v>
      </c>
      <c r="C64" s="49">
        <f ca="1" t="shared" si="4"/>
        <v>0</v>
      </c>
      <c r="D64" s="49">
        <f ca="1" t="shared" si="4"/>
        <v>0</v>
      </c>
      <c r="E64" s="49">
        <f ca="1" t="shared" si="2"/>
        <v>0</v>
      </c>
      <c r="F64" s="49">
        <f ca="1" t="shared" si="3"/>
        <v>0</v>
      </c>
      <c r="G64" s="42">
        <v>0</v>
      </c>
    </row>
    <row r="65" spans="1:7">
      <c r="A65" s="77" t="s">
        <v>88</v>
      </c>
      <c r="B65" s="49">
        <f ca="1" t="shared" si="4"/>
        <v>12</v>
      </c>
      <c r="C65" s="49">
        <f ca="1" t="shared" si="4"/>
        <v>12</v>
      </c>
      <c r="D65" s="49">
        <f ca="1" t="shared" si="4"/>
        <v>12</v>
      </c>
      <c r="E65" s="49">
        <f ca="1" t="shared" si="2"/>
        <v>11</v>
      </c>
      <c r="F65" s="49">
        <f ca="1" t="shared" si="3"/>
        <v>11</v>
      </c>
      <c r="G65" s="42">
        <v>58</v>
      </c>
    </row>
    <row r="66" spans="1:7">
      <c r="A66" s="77" t="s">
        <v>89</v>
      </c>
      <c r="B66" s="49">
        <f ca="1" t="shared" si="4"/>
        <v>12</v>
      </c>
      <c r="C66" s="49">
        <f ca="1" t="shared" si="4"/>
        <v>12</v>
      </c>
      <c r="D66" s="49">
        <f ca="1" t="shared" si="4"/>
        <v>12</v>
      </c>
      <c r="E66" s="49">
        <f ca="1" t="shared" si="2"/>
        <v>11</v>
      </c>
      <c r="F66" s="49">
        <f ca="1" t="shared" si="3"/>
        <v>11</v>
      </c>
      <c r="G66" s="42">
        <v>58</v>
      </c>
    </row>
    <row r="67" spans="1:7">
      <c r="A67" s="77" t="s">
        <v>90</v>
      </c>
      <c r="B67" s="49">
        <f ca="1" t="shared" si="4"/>
        <v>14</v>
      </c>
      <c r="C67" s="49">
        <f ca="1" t="shared" si="4"/>
        <v>14</v>
      </c>
      <c r="D67" s="49">
        <f ca="1" t="shared" si="4"/>
        <v>14</v>
      </c>
      <c r="E67" s="49">
        <f ca="1" t="shared" si="2"/>
        <v>13</v>
      </c>
      <c r="F67" s="49">
        <f ca="1" t="shared" si="3"/>
        <v>12</v>
      </c>
      <c r="G67" s="42">
        <v>67</v>
      </c>
    </row>
    <row r="68" spans="1:7">
      <c r="A68" s="77" t="s">
        <v>91</v>
      </c>
      <c r="B68" s="49">
        <f ca="1" t="shared" si="4"/>
        <v>11</v>
      </c>
      <c r="C68" s="49">
        <f ca="1" t="shared" si="4"/>
        <v>11</v>
      </c>
      <c r="D68" s="49">
        <f ca="1" t="shared" si="4"/>
        <v>11</v>
      </c>
      <c r="E68" s="49">
        <f ca="1" t="shared" si="2"/>
        <v>10</v>
      </c>
      <c r="F68" s="49">
        <f ca="1" t="shared" si="3"/>
        <v>11</v>
      </c>
      <c r="G68" s="42">
        <v>54</v>
      </c>
    </row>
    <row r="69" spans="1:7">
      <c r="A69" s="77" t="s">
        <v>92</v>
      </c>
      <c r="B69" s="49">
        <f ca="1" t="shared" ref="B69:D100" si="5">ROUNDUP($F69/5,0)</f>
        <v>10</v>
      </c>
      <c r="C69" s="49">
        <f ca="1" t="shared" si="5"/>
        <v>10</v>
      </c>
      <c r="D69" s="49">
        <f ca="1" t="shared" si="5"/>
        <v>10</v>
      </c>
      <c r="E69" s="49">
        <f ca="1" t="shared" ref="E69:E131" si="6">ROUNDDOWN($F69/5,0)</f>
        <v>9</v>
      </c>
      <c r="F69" s="49">
        <f ca="1" t="shared" ref="F69:F131" si="7">G69-SUM(B69:E69)</f>
        <v>9</v>
      </c>
      <c r="G69" s="42">
        <v>48</v>
      </c>
    </row>
    <row r="70" spans="1:7">
      <c r="A70" s="77" t="s">
        <v>93</v>
      </c>
      <c r="B70" s="49">
        <f ca="1" t="shared" si="5"/>
        <v>11</v>
      </c>
      <c r="C70" s="49">
        <f ca="1" t="shared" si="5"/>
        <v>11</v>
      </c>
      <c r="D70" s="49">
        <f ca="1" t="shared" si="5"/>
        <v>11</v>
      </c>
      <c r="E70" s="49">
        <f ca="1" t="shared" si="6"/>
        <v>10</v>
      </c>
      <c r="F70" s="49">
        <f ca="1" t="shared" si="7"/>
        <v>9</v>
      </c>
      <c r="G70" s="42">
        <v>52</v>
      </c>
    </row>
    <row r="71" spans="1:7">
      <c r="A71" s="77" t="s">
        <v>94</v>
      </c>
      <c r="B71" s="49">
        <f ca="1" t="shared" si="5"/>
        <v>11</v>
      </c>
      <c r="C71" s="49">
        <f ca="1" t="shared" si="5"/>
        <v>11</v>
      </c>
      <c r="D71" s="49">
        <f ca="1" t="shared" si="5"/>
        <v>11</v>
      </c>
      <c r="E71" s="49">
        <f ca="1" t="shared" si="6"/>
        <v>10</v>
      </c>
      <c r="F71" s="49">
        <f ca="1" t="shared" si="7"/>
        <v>9</v>
      </c>
      <c r="G71" s="42">
        <v>52</v>
      </c>
    </row>
    <row r="72" spans="1:7">
      <c r="A72" s="77" t="s">
        <v>95</v>
      </c>
      <c r="B72" s="49">
        <f ca="1" t="shared" si="5"/>
        <v>11</v>
      </c>
      <c r="C72" s="49">
        <f ca="1" t="shared" si="5"/>
        <v>11</v>
      </c>
      <c r="D72" s="49">
        <f ca="1" t="shared" si="5"/>
        <v>11</v>
      </c>
      <c r="E72" s="49">
        <f ca="1" t="shared" si="6"/>
        <v>11</v>
      </c>
      <c r="F72" s="49">
        <f ca="1" t="shared" si="7"/>
        <v>11</v>
      </c>
      <c r="G72" s="42">
        <v>55</v>
      </c>
    </row>
    <row r="73" spans="1:7">
      <c r="A73" s="77" t="s">
        <v>98</v>
      </c>
      <c r="B73" s="49">
        <f ca="1" t="shared" si="5"/>
        <v>12</v>
      </c>
      <c r="C73" s="49">
        <f ca="1" t="shared" si="5"/>
        <v>12</v>
      </c>
      <c r="D73" s="49">
        <f ca="1" t="shared" si="5"/>
        <v>12</v>
      </c>
      <c r="E73" s="49">
        <f ca="1" t="shared" si="6"/>
        <v>11</v>
      </c>
      <c r="F73" s="49">
        <f ca="1" t="shared" si="7"/>
        <v>9</v>
      </c>
      <c r="G73" s="42">
        <v>56</v>
      </c>
    </row>
    <row r="74" spans="1:7">
      <c r="A74" s="77" t="s">
        <v>99</v>
      </c>
      <c r="B74" s="49">
        <f ca="1" t="shared" si="5"/>
        <v>12</v>
      </c>
      <c r="C74" s="49">
        <f ca="1" t="shared" si="5"/>
        <v>12</v>
      </c>
      <c r="D74" s="49">
        <f ca="1" t="shared" si="5"/>
        <v>12</v>
      </c>
      <c r="E74" s="49">
        <f ca="1" t="shared" si="6"/>
        <v>11</v>
      </c>
      <c r="F74" s="49">
        <f ca="1" t="shared" si="7"/>
        <v>11</v>
      </c>
      <c r="G74" s="42">
        <v>58</v>
      </c>
    </row>
    <row r="75" spans="1:7">
      <c r="A75" s="77" t="s">
        <v>103</v>
      </c>
      <c r="B75" s="49">
        <f ca="1" t="shared" si="5"/>
        <v>9</v>
      </c>
      <c r="C75" s="49">
        <f ca="1" t="shared" si="5"/>
        <v>9</v>
      </c>
      <c r="D75" s="49">
        <f ca="1" t="shared" si="5"/>
        <v>9</v>
      </c>
      <c r="E75" s="49">
        <f ca="1" t="shared" si="6"/>
        <v>8</v>
      </c>
      <c r="F75" s="49">
        <f ca="1" t="shared" si="7"/>
        <v>9</v>
      </c>
      <c r="G75" s="42">
        <v>44</v>
      </c>
    </row>
    <row r="76" spans="1:7">
      <c r="A76" s="77" t="s">
        <v>104</v>
      </c>
      <c r="B76" s="49">
        <f ca="1" t="shared" si="5"/>
        <v>11</v>
      </c>
      <c r="C76" s="49">
        <f ca="1" t="shared" si="5"/>
        <v>11</v>
      </c>
      <c r="D76" s="49">
        <f ca="1" t="shared" si="5"/>
        <v>11</v>
      </c>
      <c r="E76" s="49">
        <f ca="1" t="shared" si="6"/>
        <v>10</v>
      </c>
      <c r="F76" s="49">
        <f ca="1" t="shared" si="7"/>
        <v>9</v>
      </c>
      <c r="G76" s="42">
        <v>52</v>
      </c>
    </row>
    <row r="77" ht="14.25" customHeight="1" spans="1:7">
      <c r="A77" s="77" t="s">
        <v>105</v>
      </c>
      <c r="B77" s="49">
        <f ca="1" t="shared" si="5"/>
        <v>11</v>
      </c>
      <c r="C77" s="49">
        <f ca="1" t="shared" si="5"/>
        <v>11</v>
      </c>
      <c r="D77" s="49">
        <f ca="1" t="shared" si="5"/>
        <v>11</v>
      </c>
      <c r="E77" s="49">
        <f ca="1" t="shared" si="6"/>
        <v>10</v>
      </c>
      <c r="F77" s="49">
        <f ca="1" t="shared" si="7"/>
        <v>11</v>
      </c>
      <c r="G77" s="42">
        <v>54</v>
      </c>
    </row>
    <row r="78" spans="1:7">
      <c r="A78" s="77" t="s">
        <v>106</v>
      </c>
      <c r="B78" s="49">
        <f ca="1" t="shared" si="5"/>
        <v>12</v>
      </c>
      <c r="C78" s="49">
        <f ca="1" t="shared" si="5"/>
        <v>12</v>
      </c>
      <c r="D78" s="49">
        <f ca="1" t="shared" si="5"/>
        <v>12</v>
      </c>
      <c r="E78" s="49">
        <f ca="1" t="shared" si="6"/>
        <v>11</v>
      </c>
      <c r="F78" s="49">
        <f ca="1" t="shared" si="7"/>
        <v>11</v>
      </c>
      <c r="G78" s="42">
        <v>58</v>
      </c>
    </row>
    <row r="79" spans="1:7">
      <c r="A79" s="77" t="s">
        <v>107</v>
      </c>
      <c r="B79" s="49">
        <f ca="1" t="shared" si="5"/>
        <v>11</v>
      </c>
      <c r="C79" s="49">
        <f ca="1" t="shared" si="5"/>
        <v>11</v>
      </c>
      <c r="D79" s="49">
        <f ca="1" t="shared" si="5"/>
        <v>11</v>
      </c>
      <c r="E79" s="49">
        <f ca="1" t="shared" si="6"/>
        <v>10</v>
      </c>
      <c r="F79" s="49">
        <f ca="1" t="shared" si="7"/>
        <v>9</v>
      </c>
      <c r="G79" s="42">
        <v>52</v>
      </c>
    </row>
    <row r="80" spans="1:7">
      <c r="A80" s="77" t="s">
        <v>108</v>
      </c>
      <c r="B80" s="49">
        <f ca="1" t="shared" si="5"/>
        <v>11</v>
      </c>
      <c r="C80" s="49">
        <f ca="1" t="shared" si="5"/>
        <v>11</v>
      </c>
      <c r="D80" s="49">
        <f ca="1" t="shared" si="5"/>
        <v>11</v>
      </c>
      <c r="E80" s="49">
        <f ca="1" t="shared" si="6"/>
        <v>10</v>
      </c>
      <c r="F80" s="49">
        <f ca="1" t="shared" si="7"/>
        <v>8</v>
      </c>
      <c r="G80" s="42">
        <v>51</v>
      </c>
    </row>
    <row r="81" spans="1:7">
      <c r="A81" s="77" t="s">
        <v>109</v>
      </c>
      <c r="B81" s="49">
        <f ca="1" t="shared" si="5"/>
        <v>7</v>
      </c>
      <c r="C81" s="49">
        <f ca="1" t="shared" si="5"/>
        <v>7</v>
      </c>
      <c r="D81" s="49">
        <f ca="1" t="shared" si="5"/>
        <v>7</v>
      </c>
      <c r="E81" s="49">
        <f ca="1" t="shared" si="6"/>
        <v>6</v>
      </c>
      <c r="F81" s="49">
        <f ca="1" t="shared" si="7"/>
        <v>6</v>
      </c>
      <c r="G81" s="42">
        <v>33</v>
      </c>
    </row>
    <row r="82" spans="1:7">
      <c r="A82" s="77" t="s">
        <v>111</v>
      </c>
      <c r="B82" s="49">
        <f ca="1" t="shared" si="5"/>
        <v>6</v>
      </c>
      <c r="C82" s="49">
        <f ca="1" t="shared" si="5"/>
        <v>6</v>
      </c>
      <c r="D82" s="49">
        <f ca="1" t="shared" si="5"/>
        <v>6</v>
      </c>
      <c r="E82" s="49">
        <f ca="1" t="shared" si="6"/>
        <v>5</v>
      </c>
      <c r="F82" s="49">
        <f ca="1" t="shared" si="7"/>
        <v>5</v>
      </c>
      <c r="G82" s="42">
        <v>28</v>
      </c>
    </row>
    <row r="83" spans="1:7">
      <c r="A83" s="77" t="s">
        <v>112</v>
      </c>
      <c r="B83" s="49">
        <f ca="1" t="shared" si="5"/>
        <v>11</v>
      </c>
      <c r="C83" s="49">
        <f ca="1" t="shared" si="5"/>
        <v>11</v>
      </c>
      <c r="D83" s="49">
        <f ca="1" t="shared" si="5"/>
        <v>11</v>
      </c>
      <c r="E83" s="49">
        <f ca="1" t="shared" si="6"/>
        <v>10</v>
      </c>
      <c r="F83" s="49">
        <f ca="1" t="shared" si="7"/>
        <v>8</v>
      </c>
      <c r="G83" s="42">
        <v>51</v>
      </c>
    </row>
    <row r="84" spans="1:7">
      <c r="A84" s="77" t="s">
        <v>113</v>
      </c>
      <c r="B84" s="49">
        <f ca="1" t="shared" si="5"/>
        <v>11</v>
      </c>
      <c r="C84" s="49">
        <f ca="1" t="shared" si="5"/>
        <v>11</v>
      </c>
      <c r="D84" s="49">
        <f ca="1" t="shared" si="5"/>
        <v>11</v>
      </c>
      <c r="E84" s="49">
        <f ca="1" t="shared" si="6"/>
        <v>10</v>
      </c>
      <c r="F84" s="49">
        <f ca="1" t="shared" si="7"/>
        <v>11</v>
      </c>
      <c r="G84" s="42">
        <v>54</v>
      </c>
    </row>
    <row r="85" spans="1:7">
      <c r="A85" s="77" t="s">
        <v>114</v>
      </c>
      <c r="B85" s="49">
        <f ca="1" t="shared" si="5"/>
        <v>9</v>
      </c>
      <c r="C85" s="49">
        <f ca="1" t="shared" si="5"/>
        <v>9</v>
      </c>
      <c r="D85" s="49">
        <f ca="1" t="shared" si="5"/>
        <v>9</v>
      </c>
      <c r="E85" s="49">
        <f ca="1" t="shared" si="6"/>
        <v>8</v>
      </c>
      <c r="F85" s="49">
        <f ca="1" t="shared" si="7"/>
        <v>9</v>
      </c>
      <c r="G85" s="42">
        <v>44</v>
      </c>
    </row>
    <row r="86" spans="1:7">
      <c r="A86" s="77" t="s">
        <v>115</v>
      </c>
      <c r="B86" s="49">
        <f ca="1" t="shared" si="5"/>
        <v>0</v>
      </c>
      <c r="C86" s="49">
        <f ca="1" t="shared" si="5"/>
        <v>0</v>
      </c>
      <c r="D86" s="49">
        <f ca="1" t="shared" si="5"/>
        <v>0</v>
      </c>
      <c r="E86" s="49">
        <f ca="1" t="shared" si="6"/>
        <v>0</v>
      </c>
      <c r="F86" s="49">
        <f ca="1" t="shared" si="7"/>
        <v>0</v>
      </c>
      <c r="G86" s="42">
        <v>0</v>
      </c>
    </row>
    <row r="87" spans="1:7">
      <c r="A87" s="77" t="s">
        <v>118</v>
      </c>
      <c r="B87" s="49">
        <f ca="1" t="shared" si="5"/>
        <v>13</v>
      </c>
      <c r="C87" s="49">
        <f ca="1" t="shared" si="5"/>
        <v>13</v>
      </c>
      <c r="D87" s="49">
        <f ca="1" t="shared" si="5"/>
        <v>13</v>
      </c>
      <c r="E87" s="49">
        <f ca="1" t="shared" si="6"/>
        <v>12</v>
      </c>
      <c r="F87" s="49">
        <f ca="1" t="shared" si="7"/>
        <v>11</v>
      </c>
      <c r="G87" s="42">
        <v>62</v>
      </c>
    </row>
    <row r="88" ht="30" spans="1:7">
      <c r="A88" s="77" t="s">
        <v>119</v>
      </c>
      <c r="B88" s="46">
        <f ca="1" t="shared" si="5"/>
        <v>8</v>
      </c>
      <c r="C88" s="46">
        <f ca="1" t="shared" si="5"/>
        <v>8</v>
      </c>
      <c r="D88" s="46">
        <f ca="1" t="shared" si="5"/>
        <v>8</v>
      </c>
      <c r="E88" s="46">
        <f ca="1" t="shared" si="6"/>
        <v>7</v>
      </c>
      <c r="F88" s="46">
        <f ca="1" t="shared" si="7"/>
        <v>7</v>
      </c>
      <c r="G88" s="42">
        <v>38</v>
      </c>
    </row>
    <row r="89" spans="1:7">
      <c r="A89" s="77" t="s">
        <v>120</v>
      </c>
      <c r="B89" s="49">
        <f ca="1" t="shared" si="5"/>
        <v>5</v>
      </c>
      <c r="C89" s="49">
        <f ca="1" t="shared" si="5"/>
        <v>5</v>
      </c>
      <c r="D89" s="49">
        <f ca="1" t="shared" si="5"/>
        <v>5</v>
      </c>
      <c r="E89" s="49">
        <f ca="1" t="shared" si="6"/>
        <v>4</v>
      </c>
      <c r="F89" s="49">
        <f ca="1" t="shared" si="7"/>
        <v>2</v>
      </c>
      <c r="G89" s="42">
        <v>21</v>
      </c>
    </row>
    <row r="90" spans="1:7">
      <c r="A90" s="77" t="s">
        <v>121</v>
      </c>
      <c r="B90" s="49">
        <f ca="1" t="shared" si="5"/>
        <v>12</v>
      </c>
      <c r="C90" s="49">
        <f ca="1" t="shared" si="5"/>
        <v>12</v>
      </c>
      <c r="D90" s="49">
        <f ca="1" t="shared" si="5"/>
        <v>12</v>
      </c>
      <c r="E90" s="49">
        <f ca="1" t="shared" si="6"/>
        <v>11</v>
      </c>
      <c r="F90" s="49">
        <f ca="1" t="shared" si="7"/>
        <v>10</v>
      </c>
      <c r="G90" s="42">
        <v>57</v>
      </c>
    </row>
    <row r="91" spans="1:7">
      <c r="A91" s="77" t="s">
        <v>123</v>
      </c>
      <c r="B91" s="49">
        <f ca="1" t="shared" si="5"/>
        <v>12</v>
      </c>
      <c r="C91" s="49">
        <f ca="1" t="shared" si="5"/>
        <v>12</v>
      </c>
      <c r="D91" s="49">
        <f ca="1" t="shared" si="5"/>
        <v>12</v>
      </c>
      <c r="E91" s="49">
        <f ca="1" t="shared" si="6"/>
        <v>11</v>
      </c>
      <c r="F91" s="49">
        <f ca="1" t="shared" si="7"/>
        <v>9</v>
      </c>
      <c r="G91" s="42">
        <v>56</v>
      </c>
    </row>
    <row r="92" spans="1:7">
      <c r="A92" s="77" t="s">
        <v>124</v>
      </c>
      <c r="B92" s="49">
        <f ca="1" t="shared" si="5"/>
        <v>10</v>
      </c>
      <c r="C92" s="49">
        <f ca="1" t="shared" si="5"/>
        <v>10</v>
      </c>
      <c r="D92" s="49">
        <f ca="1" t="shared" si="5"/>
        <v>10</v>
      </c>
      <c r="E92" s="49">
        <f ca="1" t="shared" si="6"/>
        <v>9</v>
      </c>
      <c r="F92" s="49">
        <f ca="1" t="shared" si="7"/>
        <v>10</v>
      </c>
      <c r="G92" s="42">
        <v>49</v>
      </c>
    </row>
    <row r="93" spans="1:7">
      <c r="A93" s="77" t="s">
        <v>125</v>
      </c>
      <c r="B93" s="49">
        <f ca="1" t="shared" si="5"/>
        <v>11</v>
      </c>
      <c r="C93" s="49">
        <f ca="1" t="shared" si="5"/>
        <v>11</v>
      </c>
      <c r="D93" s="49">
        <f ca="1" t="shared" si="5"/>
        <v>11</v>
      </c>
      <c r="E93" s="49">
        <f ca="1" t="shared" si="6"/>
        <v>10</v>
      </c>
      <c r="F93" s="49">
        <f ca="1" t="shared" si="7"/>
        <v>10</v>
      </c>
      <c r="G93" s="42">
        <v>53</v>
      </c>
    </row>
    <row r="94" spans="1:7">
      <c r="A94" s="77" t="s">
        <v>126</v>
      </c>
      <c r="B94" s="49">
        <f ca="1" t="shared" si="5"/>
        <v>6</v>
      </c>
      <c r="C94" s="49">
        <f ca="1" t="shared" si="5"/>
        <v>6</v>
      </c>
      <c r="D94" s="49">
        <f ca="1" t="shared" si="5"/>
        <v>6</v>
      </c>
      <c r="E94" s="49">
        <f ca="1" t="shared" si="6"/>
        <v>6</v>
      </c>
      <c r="F94" s="49">
        <f ca="1" t="shared" si="7"/>
        <v>6</v>
      </c>
      <c r="G94" s="42">
        <v>30</v>
      </c>
    </row>
    <row r="95" spans="1:7">
      <c r="A95" s="77" t="s">
        <v>129</v>
      </c>
      <c r="B95" s="49">
        <f ca="1" t="shared" si="5"/>
        <v>12</v>
      </c>
      <c r="C95" s="49">
        <f ca="1" t="shared" si="5"/>
        <v>12</v>
      </c>
      <c r="D95" s="49">
        <f ca="1" t="shared" si="5"/>
        <v>12</v>
      </c>
      <c r="E95" s="49">
        <f ca="1" t="shared" si="6"/>
        <v>11</v>
      </c>
      <c r="F95" s="49">
        <f ca="1" t="shared" si="7"/>
        <v>11</v>
      </c>
      <c r="G95" s="42">
        <v>58</v>
      </c>
    </row>
    <row r="96" spans="1:7">
      <c r="A96" s="77" t="s">
        <v>130</v>
      </c>
      <c r="B96" s="49">
        <f ca="1" t="shared" si="5"/>
        <v>11</v>
      </c>
      <c r="C96" s="49">
        <f ca="1" t="shared" si="5"/>
        <v>11</v>
      </c>
      <c r="D96" s="49">
        <f ca="1" t="shared" si="5"/>
        <v>11</v>
      </c>
      <c r="E96" s="49">
        <f ca="1" t="shared" si="6"/>
        <v>10</v>
      </c>
      <c r="F96" s="49">
        <f ca="1" t="shared" si="7"/>
        <v>11</v>
      </c>
      <c r="G96" s="42">
        <v>54</v>
      </c>
    </row>
    <row r="97" spans="1:7">
      <c r="A97" s="77" t="s">
        <v>131</v>
      </c>
      <c r="B97" s="49">
        <f ca="1" t="shared" si="5"/>
        <v>0</v>
      </c>
      <c r="C97" s="49">
        <f ca="1" t="shared" si="5"/>
        <v>0</v>
      </c>
      <c r="D97" s="49">
        <f ca="1" t="shared" si="5"/>
        <v>0</v>
      </c>
      <c r="E97" s="49">
        <f ca="1" t="shared" si="6"/>
        <v>0</v>
      </c>
      <c r="F97" s="49">
        <f ca="1" t="shared" si="7"/>
        <v>0</v>
      </c>
      <c r="G97" s="42">
        <v>0</v>
      </c>
    </row>
    <row r="98" spans="1:7">
      <c r="A98" s="77" t="s">
        <v>132</v>
      </c>
      <c r="B98" s="49">
        <f ca="1" t="shared" si="5"/>
        <v>11</v>
      </c>
      <c r="C98" s="49">
        <f ca="1" t="shared" si="5"/>
        <v>11</v>
      </c>
      <c r="D98" s="49">
        <f ca="1" t="shared" si="5"/>
        <v>11</v>
      </c>
      <c r="E98" s="49">
        <f ca="1" t="shared" si="6"/>
        <v>10</v>
      </c>
      <c r="F98" s="49">
        <f ca="1" t="shared" si="7"/>
        <v>8</v>
      </c>
      <c r="G98" s="42">
        <v>51</v>
      </c>
    </row>
    <row r="99" spans="1:7">
      <c r="A99" s="77" t="s">
        <v>133</v>
      </c>
      <c r="B99" s="49">
        <f ca="1" t="shared" si="5"/>
        <v>10</v>
      </c>
      <c r="C99" s="49">
        <f ca="1" t="shared" si="5"/>
        <v>10</v>
      </c>
      <c r="D99" s="49">
        <f ca="1" t="shared" si="5"/>
        <v>10</v>
      </c>
      <c r="E99" s="49">
        <f ca="1" t="shared" si="6"/>
        <v>9</v>
      </c>
      <c r="F99" s="49">
        <f ca="1" t="shared" si="7"/>
        <v>9</v>
      </c>
      <c r="G99" s="42">
        <v>48</v>
      </c>
    </row>
    <row r="100" spans="1:7">
      <c r="A100" s="77" t="s">
        <v>134</v>
      </c>
      <c r="B100" s="49">
        <f ca="1" t="shared" si="5"/>
        <v>9</v>
      </c>
      <c r="C100" s="49">
        <f ca="1" t="shared" si="5"/>
        <v>9</v>
      </c>
      <c r="D100" s="49">
        <f ca="1" t="shared" si="5"/>
        <v>9</v>
      </c>
      <c r="E100" s="49">
        <f ca="1" t="shared" si="6"/>
        <v>8</v>
      </c>
      <c r="F100" s="49">
        <f ca="1" t="shared" si="7"/>
        <v>6</v>
      </c>
      <c r="G100" s="42">
        <v>41</v>
      </c>
    </row>
    <row r="101" spans="1:7">
      <c r="A101" s="77" t="s">
        <v>134</v>
      </c>
      <c r="B101" s="49">
        <f ca="1" t="shared" ref="B101:D131" si="8">ROUNDUP($F101/5,0)</f>
        <v>10</v>
      </c>
      <c r="C101" s="49">
        <f ca="1" t="shared" si="8"/>
        <v>10</v>
      </c>
      <c r="D101" s="49">
        <f ca="1" t="shared" si="8"/>
        <v>10</v>
      </c>
      <c r="E101" s="49">
        <f ca="1" t="shared" si="6"/>
        <v>9</v>
      </c>
      <c r="F101" s="49">
        <f ca="1" t="shared" si="7"/>
        <v>9</v>
      </c>
      <c r="G101" s="42">
        <v>48</v>
      </c>
    </row>
    <row r="102" spans="1:7">
      <c r="A102" s="77" t="s">
        <v>135</v>
      </c>
      <c r="B102" s="49">
        <f ca="1" t="shared" si="8"/>
        <v>7</v>
      </c>
      <c r="C102" s="49">
        <f ca="1" t="shared" si="8"/>
        <v>7</v>
      </c>
      <c r="D102" s="49">
        <f ca="1" t="shared" si="8"/>
        <v>7</v>
      </c>
      <c r="E102" s="49">
        <f ca="1" t="shared" si="6"/>
        <v>6</v>
      </c>
      <c r="F102" s="49">
        <f ca="1" t="shared" si="7"/>
        <v>5</v>
      </c>
      <c r="G102" s="42">
        <v>32</v>
      </c>
    </row>
    <row r="103" spans="1:7">
      <c r="A103" s="77" t="s">
        <v>136</v>
      </c>
      <c r="B103" s="49">
        <f ca="1" t="shared" si="8"/>
        <v>8</v>
      </c>
      <c r="C103" s="49">
        <f ca="1" t="shared" si="8"/>
        <v>8</v>
      </c>
      <c r="D103" s="49">
        <f ca="1" t="shared" si="8"/>
        <v>8</v>
      </c>
      <c r="E103" s="49">
        <f ca="1" t="shared" si="6"/>
        <v>7</v>
      </c>
      <c r="F103" s="49">
        <f ca="1" t="shared" si="7"/>
        <v>6</v>
      </c>
      <c r="G103" s="42">
        <v>37</v>
      </c>
    </row>
    <row r="104" spans="1:7">
      <c r="A104" s="77" t="s">
        <v>137</v>
      </c>
      <c r="B104" s="49">
        <f ca="1" t="shared" si="8"/>
        <v>11</v>
      </c>
      <c r="C104" s="49">
        <f ca="1" t="shared" si="8"/>
        <v>11</v>
      </c>
      <c r="D104" s="49">
        <f ca="1" t="shared" si="8"/>
        <v>11</v>
      </c>
      <c r="E104" s="49">
        <f ca="1" t="shared" si="6"/>
        <v>10</v>
      </c>
      <c r="F104" s="49">
        <f ca="1" t="shared" si="7"/>
        <v>9</v>
      </c>
      <c r="G104" s="42">
        <v>52</v>
      </c>
    </row>
    <row r="105" spans="1:7">
      <c r="A105" s="77" t="s">
        <v>138</v>
      </c>
      <c r="B105" s="49">
        <f ca="1" t="shared" si="8"/>
        <v>10</v>
      </c>
      <c r="C105" s="49">
        <f ca="1" t="shared" si="8"/>
        <v>10</v>
      </c>
      <c r="D105" s="49">
        <f ca="1" t="shared" si="8"/>
        <v>10</v>
      </c>
      <c r="E105" s="49">
        <f ca="1" t="shared" si="6"/>
        <v>9</v>
      </c>
      <c r="F105" s="49">
        <f ca="1" t="shared" si="7"/>
        <v>9</v>
      </c>
      <c r="G105" s="42">
        <v>48</v>
      </c>
    </row>
    <row r="106" spans="1:7">
      <c r="A106" s="77" t="s">
        <v>139</v>
      </c>
      <c r="B106" s="49">
        <f ca="1" t="shared" si="8"/>
        <v>12</v>
      </c>
      <c r="C106" s="49">
        <f ca="1" t="shared" si="8"/>
        <v>12</v>
      </c>
      <c r="D106" s="49">
        <f ca="1" t="shared" si="8"/>
        <v>12</v>
      </c>
      <c r="E106" s="49">
        <f ca="1" t="shared" si="6"/>
        <v>12</v>
      </c>
      <c r="F106" s="49">
        <f ca="1" t="shared" si="7"/>
        <v>12</v>
      </c>
      <c r="G106" s="42">
        <v>60</v>
      </c>
    </row>
    <row r="107" spans="1:7">
      <c r="A107" s="77" t="s">
        <v>140</v>
      </c>
      <c r="B107" s="49">
        <f ca="1" t="shared" si="8"/>
        <v>8</v>
      </c>
      <c r="C107" s="49">
        <f ca="1" t="shared" si="8"/>
        <v>8</v>
      </c>
      <c r="D107" s="49">
        <f ca="1" t="shared" si="8"/>
        <v>8</v>
      </c>
      <c r="E107" s="49">
        <f ca="1" t="shared" si="6"/>
        <v>7</v>
      </c>
      <c r="F107" s="49">
        <f ca="1" t="shared" si="7"/>
        <v>5</v>
      </c>
      <c r="G107" s="42">
        <v>36</v>
      </c>
    </row>
    <row r="108" spans="1:7">
      <c r="A108" s="77" t="s">
        <v>141</v>
      </c>
      <c r="B108" s="49">
        <f ca="1" t="shared" si="8"/>
        <v>6</v>
      </c>
      <c r="C108" s="49">
        <f ca="1" t="shared" si="8"/>
        <v>6</v>
      </c>
      <c r="D108" s="49">
        <f ca="1" t="shared" si="8"/>
        <v>6</v>
      </c>
      <c r="E108" s="49">
        <f ca="1" t="shared" si="6"/>
        <v>6</v>
      </c>
      <c r="F108" s="49">
        <f ca="1" t="shared" si="7"/>
        <v>6</v>
      </c>
      <c r="G108" s="42">
        <v>30</v>
      </c>
    </row>
    <row r="109" spans="1:7">
      <c r="A109" s="77" t="s">
        <v>142</v>
      </c>
      <c r="B109" s="49">
        <f ca="1" t="shared" si="8"/>
        <v>11</v>
      </c>
      <c r="C109" s="49">
        <f ca="1" t="shared" si="8"/>
        <v>11</v>
      </c>
      <c r="D109" s="49">
        <f ca="1" t="shared" si="8"/>
        <v>11</v>
      </c>
      <c r="E109" s="49">
        <f ca="1" t="shared" si="6"/>
        <v>10</v>
      </c>
      <c r="F109" s="49">
        <f ca="1" t="shared" si="7"/>
        <v>8</v>
      </c>
      <c r="G109" s="42">
        <v>51</v>
      </c>
    </row>
    <row r="110" spans="1:7">
      <c r="A110" s="77" t="s">
        <v>143</v>
      </c>
      <c r="B110" s="49">
        <f ca="1" t="shared" si="8"/>
        <v>12</v>
      </c>
      <c r="C110" s="49">
        <f ca="1" t="shared" si="8"/>
        <v>12</v>
      </c>
      <c r="D110" s="49">
        <f ca="1" t="shared" si="8"/>
        <v>12</v>
      </c>
      <c r="E110" s="49">
        <f ca="1" t="shared" si="6"/>
        <v>11</v>
      </c>
      <c r="F110" s="49">
        <f ca="1" t="shared" si="7"/>
        <v>11</v>
      </c>
      <c r="G110" s="42">
        <v>58</v>
      </c>
    </row>
    <row r="111" spans="1:7">
      <c r="A111" s="77" t="s">
        <v>144</v>
      </c>
      <c r="B111" s="49">
        <f ca="1" t="shared" si="8"/>
        <v>12</v>
      </c>
      <c r="C111" s="49">
        <f ca="1" t="shared" si="8"/>
        <v>12</v>
      </c>
      <c r="D111" s="49">
        <f ca="1" t="shared" si="8"/>
        <v>12</v>
      </c>
      <c r="E111" s="49">
        <f ca="1" t="shared" si="6"/>
        <v>11</v>
      </c>
      <c r="F111" s="49">
        <f ca="1" t="shared" si="7"/>
        <v>10</v>
      </c>
      <c r="G111" s="42">
        <v>57</v>
      </c>
    </row>
    <row r="112" spans="1:7">
      <c r="A112" s="77" t="s">
        <v>145</v>
      </c>
      <c r="B112" s="49">
        <f ca="1" t="shared" si="8"/>
        <v>11</v>
      </c>
      <c r="C112" s="49">
        <f ca="1" t="shared" si="8"/>
        <v>11</v>
      </c>
      <c r="D112" s="49">
        <f ca="1" t="shared" si="8"/>
        <v>11</v>
      </c>
      <c r="E112" s="49">
        <f ca="1" t="shared" si="6"/>
        <v>11</v>
      </c>
      <c r="F112" s="49">
        <f ca="1" t="shared" si="7"/>
        <v>11</v>
      </c>
      <c r="G112" s="42">
        <v>55</v>
      </c>
    </row>
    <row r="113" spans="1:7">
      <c r="A113" s="77" t="s">
        <v>146</v>
      </c>
      <c r="B113" s="49">
        <f ca="1" t="shared" si="8"/>
        <v>13</v>
      </c>
      <c r="C113" s="49">
        <f ca="1" t="shared" si="8"/>
        <v>13</v>
      </c>
      <c r="D113" s="49">
        <f ca="1" t="shared" si="8"/>
        <v>13</v>
      </c>
      <c r="E113" s="49">
        <f ca="1" t="shared" si="6"/>
        <v>12</v>
      </c>
      <c r="F113" s="49">
        <f ca="1" t="shared" si="7"/>
        <v>11</v>
      </c>
      <c r="G113" s="42">
        <v>62</v>
      </c>
    </row>
    <row r="114" spans="1:7">
      <c r="A114" s="77" t="s">
        <v>148</v>
      </c>
      <c r="B114" s="49">
        <f ca="1" t="shared" si="8"/>
        <v>11</v>
      </c>
      <c r="C114" s="49">
        <f ca="1" t="shared" si="8"/>
        <v>11</v>
      </c>
      <c r="D114" s="49">
        <f ca="1" t="shared" si="8"/>
        <v>11</v>
      </c>
      <c r="E114" s="49">
        <f ca="1" t="shared" si="6"/>
        <v>10</v>
      </c>
      <c r="F114" s="49">
        <f ca="1" t="shared" si="7"/>
        <v>10</v>
      </c>
      <c r="G114" s="42">
        <v>53</v>
      </c>
    </row>
    <row r="115" spans="1:7">
      <c r="A115" s="77" t="s">
        <v>149</v>
      </c>
      <c r="B115" s="49">
        <f ca="1" t="shared" si="8"/>
        <v>12</v>
      </c>
      <c r="C115" s="49">
        <f ca="1" t="shared" si="8"/>
        <v>12</v>
      </c>
      <c r="D115" s="49">
        <f ca="1" t="shared" si="8"/>
        <v>12</v>
      </c>
      <c r="E115" s="49">
        <f ca="1" t="shared" si="6"/>
        <v>11</v>
      </c>
      <c r="F115" s="49">
        <f ca="1" t="shared" si="7"/>
        <v>9</v>
      </c>
      <c r="G115" s="42">
        <v>56</v>
      </c>
    </row>
    <row r="116" spans="1:7">
      <c r="A116" s="77" t="s">
        <v>151</v>
      </c>
      <c r="B116" s="49">
        <f ca="1" t="shared" si="8"/>
        <v>11</v>
      </c>
      <c r="C116" s="49">
        <f ca="1" t="shared" si="8"/>
        <v>11</v>
      </c>
      <c r="D116" s="49">
        <f ca="1" t="shared" si="8"/>
        <v>11</v>
      </c>
      <c r="E116" s="49">
        <f ca="1" t="shared" si="6"/>
        <v>10</v>
      </c>
      <c r="F116" s="49">
        <f ca="1" t="shared" si="7"/>
        <v>9</v>
      </c>
      <c r="G116" s="42">
        <v>52</v>
      </c>
    </row>
    <row r="117" spans="1:7">
      <c r="A117" s="77" t="s">
        <v>152</v>
      </c>
      <c r="B117" s="49">
        <f ca="1" t="shared" si="8"/>
        <v>11</v>
      </c>
      <c r="C117" s="49">
        <f ca="1" t="shared" si="8"/>
        <v>11</v>
      </c>
      <c r="D117" s="49">
        <f ca="1" t="shared" si="8"/>
        <v>11</v>
      </c>
      <c r="E117" s="49">
        <f ca="1" t="shared" si="6"/>
        <v>11</v>
      </c>
      <c r="F117" s="49">
        <f ca="1" t="shared" si="7"/>
        <v>11</v>
      </c>
      <c r="G117" s="42">
        <v>55</v>
      </c>
    </row>
    <row r="118" spans="1:7">
      <c r="A118" s="77" t="s">
        <v>153</v>
      </c>
      <c r="B118" s="49">
        <f ca="1" t="shared" si="8"/>
        <v>13</v>
      </c>
      <c r="C118" s="49">
        <f ca="1" t="shared" si="8"/>
        <v>13</v>
      </c>
      <c r="D118" s="49">
        <f ca="1" t="shared" si="8"/>
        <v>13</v>
      </c>
      <c r="E118" s="49">
        <f ca="1" t="shared" si="6"/>
        <v>12</v>
      </c>
      <c r="F118" s="49">
        <f ca="1" t="shared" si="7"/>
        <v>11</v>
      </c>
      <c r="G118" s="42">
        <v>62</v>
      </c>
    </row>
    <row r="119" spans="1:7">
      <c r="A119" s="77" t="s">
        <v>155</v>
      </c>
      <c r="B119" s="49">
        <f ca="1" t="shared" si="8"/>
        <v>13</v>
      </c>
      <c r="C119" s="49">
        <f ca="1" t="shared" si="8"/>
        <v>13</v>
      </c>
      <c r="D119" s="49">
        <f ca="1" t="shared" si="8"/>
        <v>13</v>
      </c>
      <c r="E119" s="49">
        <f ca="1" t="shared" si="6"/>
        <v>12</v>
      </c>
      <c r="F119" s="49">
        <f ca="1" t="shared" si="7"/>
        <v>13</v>
      </c>
      <c r="G119" s="42">
        <v>64</v>
      </c>
    </row>
    <row r="120" spans="1:7">
      <c r="A120" s="77" t="s">
        <v>156</v>
      </c>
      <c r="B120" s="49">
        <f ca="1" t="shared" si="8"/>
        <v>10</v>
      </c>
      <c r="C120" s="49">
        <f ca="1" t="shared" si="8"/>
        <v>10</v>
      </c>
      <c r="D120" s="49">
        <f ca="1" t="shared" si="8"/>
        <v>10</v>
      </c>
      <c r="E120" s="49">
        <f ca="1" t="shared" si="6"/>
        <v>9</v>
      </c>
      <c r="F120" s="49">
        <f ca="1" t="shared" si="7"/>
        <v>8</v>
      </c>
      <c r="G120" s="42">
        <v>47</v>
      </c>
    </row>
    <row r="121" spans="1:7">
      <c r="A121" s="77" t="s">
        <v>157</v>
      </c>
      <c r="B121" s="49">
        <f ca="1" t="shared" si="8"/>
        <v>12</v>
      </c>
      <c r="C121" s="49">
        <f ca="1" t="shared" si="8"/>
        <v>12</v>
      </c>
      <c r="D121" s="49">
        <f ca="1" t="shared" si="8"/>
        <v>12</v>
      </c>
      <c r="E121" s="49">
        <f ca="1" t="shared" si="6"/>
        <v>11</v>
      </c>
      <c r="F121" s="49">
        <f ca="1" t="shared" si="7"/>
        <v>9</v>
      </c>
      <c r="G121" s="42">
        <v>56</v>
      </c>
    </row>
    <row r="122" spans="1:7">
      <c r="A122" s="77" t="s">
        <v>159</v>
      </c>
      <c r="B122" s="49">
        <f ca="1" t="shared" si="8"/>
        <v>12</v>
      </c>
      <c r="C122" s="49">
        <f ca="1" t="shared" si="8"/>
        <v>12</v>
      </c>
      <c r="D122" s="49">
        <f ca="1" t="shared" si="8"/>
        <v>12</v>
      </c>
      <c r="E122" s="49">
        <f ca="1" t="shared" si="6"/>
        <v>11</v>
      </c>
      <c r="F122" s="49">
        <f ca="1" t="shared" si="7"/>
        <v>10</v>
      </c>
      <c r="G122" s="42">
        <v>57</v>
      </c>
    </row>
    <row r="123" spans="1:7">
      <c r="A123" s="77" t="s">
        <v>161</v>
      </c>
      <c r="B123" s="49">
        <f ca="1" t="shared" si="8"/>
        <v>0</v>
      </c>
      <c r="C123" s="49">
        <f ca="1" t="shared" si="8"/>
        <v>0</v>
      </c>
      <c r="D123" s="49">
        <f ca="1" t="shared" si="8"/>
        <v>0</v>
      </c>
      <c r="E123" s="49">
        <f ca="1" t="shared" si="6"/>
        <v>0</v>
      </c>
      <c r="F123" s="49">
        <f ca="1" t="shared" si="7"/>
        <v>0</v>
      </c>
      <c r="G123" s="42">
        <v>0</v>
      </c>
    </row>
    <row r="124" spans="1:7">
      <c r="A124" s="77" t="s">
        <v>162</v>
      </c>
      <c r="B124" s="49">
        <f ca="1" t="shared" si="8"/>
        <v>11</v>
      </c>
      <c r="C124" s="49">
        <f ca="1" t="shared" si="8"/>
        <v>11</v>
      </c>
      <c r="D124" s="49">
        <f ca="1" t="shared" si="8"/>
        <v>11</v>
      </c>
      <c r="E124" s="49">
        <f ca="1" t="shared" si="6"/>
        <v>10</v>
      </c>
      <c r="F124" s="49">
        <f ca="1" t="shared" si="7"/>
        <v>10</v>
      </c>
      <c r="G124" s="42">
        <v>53</v>
      </c>
    </row>
    <row r="125" spans="1:7">
      <c r="A125" s="77" t="s">
        <v>163</v>
      </c>
      <c r="B125" s="49">
        <f ca="1" t="shared" si="8"/>
        <v>12</v>
      </c>
      <c r="C125" s="49">
        <f ca="1" t="shared" si="8"/>
        <v>12</v>
      </c>
      <c r="D125" s="49">
        <f ca="1" t="shared" si="8"/>
        <v>12</v>
      </c>
      <c r="E125" s="49">
        <f ca="1" t="shared" si="6"/>
        <v>11</v>
      </c>
      <c r="F125" s="49">
        <f ca="1" t="shared" si="7"/>
        <v>12</v>
      </c>
      <c r="G125" s="42">
        <v>59</v>
      </c>
    </row>
    <row r="126" spans="1:7">
      <c r="A126" s="77" t="s">
        <v>164</v>
      </c>
      <c r="B126" s="49">
        <f ca="1" t="shared" si="8"/>
        <v>12</v>
      </c>
      <c r="C126" s="49">
        <f ca="1" t="shared" si="8"/>
        <v>12</v>
      </c>
      <c r="D126" s="49">
        <f ca="1" t="shared" si="8"/>
        <v>12</v>
      </c>
      <c r="E126" s="49">
        <f ca="1" t="shared" si="6"/>
        <v>11</v>
      </c>
      <c r="F126" s="49">
        <f ca="1" t="shared" si="7"/>
        <v>10</v>
      </c>
      <c r="G126" s="42">
        <v>57</v>
      </c>
    </row>
    <row r="127" spans="1:7">
      <c r="A127" s="77" t="s">
        <v>165</v>
      </c>
      <c r="B127" s="49">
        <f ca="1" t="shared" si="8"/>
        <v>12</v>
      </c>
      <c r="C127" s="49">
        <f ca="1" t="shared" si="8"/>
        <v>12</v>
      </c>
      <c r="D127" s="49">
        <f ca="1" t="shared" si="8"/>
        <v>12</v>
      </c>
      <c r="E127" s="49">
        <f ca="1" t="shared" si="6"/>
        <v>12</v>
      </c>
      <c r="F127" s="49">
        <f ca="1" t="shared" si="7"/>
        <v>12</v>
      </c>
      <c r="G127" s="42">
        <v>60</v>
      </c>
    </row>
    <row r="128" spans="1:7">
      <c r="A128" s="77" t="s">
        <v>166</v>
      </c>
      <c r="B128" s="49">
        <f ca="1" t="shared" si="8"/>
        <v>0</v>
      </c>
      <c r="C128" s="49">
        <f ca="1" t="shared" si="8"/>
        <v>0</v>
      </c>
      <c r="D128" s="49">
        <f ca="1" t="shared" si="8"/>
        <v>0</v>
      </c>
      <c r="E128" s="49">
        <f ca="1" t="shared" si="6"/>
        <v>0</v>
      </c>
      <c r="F128" s="49">
        <f ca="1" t="shared" si="7"/>
        <v>0</v>
      </c>
      <c r="G128" s="42">
        <v>0</v>
      </c>
    </row>
    <row r="129" spans="1:7">
      <c r="A129" s="77" t="s">
        <v>169</v>
      </c>
      <c r="B129" s="49">
        <f ca="1" t="shared" si="8"/>
        <v>0</v>
      </c>
      <c r="C129" s="49">
        <f ca="1" t="shared" si="8"/>
        <v>0</v>
      </c>
      <c r="D129" s="49">
        <f ca="1" t="shared" si="8"/>
        <v>0</v>
      </c>
      <c r="E129" s="49">
        <f ca="1" t="shared" si="6"/>
        <v>0</v>
      </c>
      <c r="F129" s="49">
        <f ca="1" t="shared" si="7"/>
        <v>0</v>
      </c>
      <c r="G129" s="42">
        <v>0</v>
      </c>
    </row>
    <row r="130" spans="1:7">
      <c r="A130" s="77" t="s">
        <v>171</v>
      </c>
      <c r="B130" s="49">
        <f ca="1" t="shared" si="8"/>
        <v>11</v>
      </c>
      <c r="C130" s="49">
        <f ca="1" t="shared" si="8"/>
        <v>11</v>
      </c>
      <c r="D130" s="49">
        <f ca="1" t="shared" si="8"/>
        <v>11</v>
      </c>
      <c r="E130" s="49">
        <f ca="1" t="shared" si="6"/>
        <v>10</v>
      </c>
      <c r="F130" s="49">
        <f ca="1" t="shared" si="7"/>
        <v>9</v>
      </c>
      <c r="G130" s="42">
        <v>52</v>
      </c>
    </row>
    <row r="131" spans="1:7">
      <c r="A131" s="77" t="s">
        <v>172</v>
      </c>
      <c r="B131" s="49">
        <f ca="1" t="shared" si="8"/>
        <v>11</v>
      </c>
      <c r="C131" s="49">
        <f ca="1" t="shared" si="8"/>
        <v>11</v>
      </c>
      <c r="D131" s="49">
        <f ca="1" t="shared" si="8"/>
        <v>11</v>
      </c>
      <c r="E131" s="49">
        <f ca="1" t="shared" si="6"/>
        <v>10</v>
      </c>
      <c r="F131" s="49">
        <f ca="1" t="shared" si="7"/>
        <v>11</v>
      </c>
      <c r="G131" s="42">
        <v>54</v>
      </c>
    </row>
    <row r="132" spans="1:7">
      <c r="A132" s="79" t="s">
        <v>173</v>
      </c>
      <c r="B132" s="47">
        <v>9.19</v>
      </c>
      <c r="C132" s="47">
        <v>9.19</v>
      </c>
      <c r="D132" s="47">
        <v>9.19</v>
      </c>
      <c r="E132" s="47">
        <v>8.51</v>
      </c>
      <c r="F132" s="47">
        <v>8.11</v>
      </c>
      <c r="G132" s="49"/>
    </row>
    <row r="133" spans="1:7">
      <c r="A133" s="79" t="s">
        <v>174</v>
      </c>
      <c r="B133" s="47">
        <v>45.95</v>
      </c>
      <c r="C133" s="47">
        <v>45.95</v>
      </c>
      <c r="D133" s="47">
        <v>45.95</v>
      </c>
      <c r="E133" s="47">
        <v>42.55</v>
      </c>
      <c r="F133" s="47">
        <v>40.55</v>
      </c>
      <c r="G133" s="49"/>
    </row>
    <row r="134" spans="1:7">
      <c r="A134" s="80" t="s">
        <v>175</v>
      </c>
      <c r="B134" s="47">
        <v>1</v>
      </c>
      <c r="C134" s="47">
        <v>1</v>
      </c>
      <c r="D134" s="47">
        <v>1</v>
      </c>
      <c r="E134" s="47">
        <v>1</v>
      </c>
      <c r="F134" s="47">
        <v>1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  <row r="158" ht="36.5" customHeight="1"/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9"/>
  <sheetViews>
    <sheetView topLeftCell="A137" workbookViewId="0">
      <selection activeCell="P149" sqref="P149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215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7" t="s">
        <v>10</v>
      </c>
      <c r="B4" s="49">
        <f ca="1">ROUNDUP($F4/5,0)</f>
        <v>9</v>
      </c>
      <c r="C4" s="49">
        <f ca="1" t="shared" ref="C4:D19" si="0">ROUNDUP($F4/5,0)</f>
        <v>9</v>
      </c>
      <c r="D4" s="49">
        <f ca="1" t="shared" si="0"/>
        <v>9</v>
      </c>
      <c r="E4" s="49">
        <f ca="1">ROUNDDOWN($F4/5,0)</f>
        <v>8</v>
      </c>
      <c r="F4" s="49">
        <f ca="1">G4-SUM(B4:E4)</f>
        <v>9</v>
      </c>
      <c r="G4" s="109">
        <v>44</v>
      </c>
    </row>
    <row r="5" spans="1:7">
      <c r="A5" s="77" t="s">
        <v>11</v>
      </c>
      <c r="B5" s="49">
        <f ca="1" t="shared" ref="B5:D36" si="1">ROUNDUP($F5/5,0)</f>
        <v>13</v>
      </c>
      <c r="C5" s="49">
        <f ca="1" t="shared" si="0"/>
        <v>13</v>
      </c>
      <c r="D5" s="49">
        <f ca="1" t="shared" si="0"/>
        <v>13</v>
      </c>
      <c r="E5" s="49">
        <f ca="1" t="shared" ref="E5:E68" si="2">ROUNDDOWN($F5/5,0)</f>
        <v>12</v>
      </c>
      <c r="F5" s="49">
        <f ca="1" t="shared" ref="F5:F68" si="3">G5-SUM(B5:E5)</f>
        <v>10</v>
      </c>
      <c r="G5" s="109">
        <v>61</v>
      </c>
    </row>
    <row r="6" spans="1:7">
      <c r="A6" s="77" t="s">
        <v>12</v>
      </c>
      <c r="B6" s="49">
        <f ca="1" t="shared" si="1"/>
        <v>11</v>
      </c>
      <c r="C6" s="49">
        <f ca="1" t="shared" si="0"/>
        <v>11</v>
      </c>
      <c r="D6" s="49">
        <f ca="1" t="shared" si="0"/>
        <v>11</v>
      </c>
      <c r="E6" s="49">
        <f ca="1" t="shared" si="2"/>
        <v>11</v>
      </c>
      <c r="F6" s="49">
        <f ca="1" t="shared" si="3"/>
        <v>11</v>
      </c>
      <c r="G6" s="89">
        <v>55</v>
      </c>
    </row>
    <row r="7" spans="1:7">
      <c r="A7" s="77" t="s">
        <v>13</v>
      </c>
      <c r="B7" s="49">
        <f ca="1" t="shared" si="1"/>
        <v>11</v>
      </c>
      <c r="C7" s="49">
        <f ca="1" t="shared" si="0"/>
        <v>11</v>
      </c>
      <c r="D7" s="49">
        <f ca="1" t="shared" si="0"/>
        <v>11</v>
      </c>
      <c r="E7" s="49">
        <f ca="1" t="shared" si="2"/>
        <v>10</v>
      </c>
      <c r="F7" s="49">
        <f ca="1" t="shared" si="3"/>
        <v>9</v>
      </c>
      <c r="G7" s="110">
        <v>52</v>
      </c>
    </row>
    <row r="8" spans="1:7">
      <c r="A8" s="77" t="s">
        <v>14</v>
      </c>
      <c r="B8" s="49">
        <f ca="1" t="shared" si="1"/>
        <v>9</v>
      </c>
      <c r="C8" s="49">
        <f ca="1" t="shared" si="0"/>
        <v>9</v>
      </c>
      <c r="D8" s="49">
        <f ca="1" t="shared" si="0"/>
        <v>9</v>
      </c>
      <c r="E8" s="49">
        <f ca="1" t="shared" si="2"/>
        <v>8</v>
      </c>
      <c r="F8" s="49">
        <f ca="1" t="shared" si="3"/>
        <v>9</v>
      </c>
      <c r="G8" s="109">
        <v>44</v>
      </c>
    </row>
    <row r="9" spans="1:7">
      <c r="A9" s="77" t="s">
        <v>17</v>
      </c>
      <c r="B9" s="49">
        <f ca="1" t="shared" si="1"/>
        <v>9</v>
      </c>
      <c r="C9" s="49">
        <f ca="1" t="shared" si="0"/>
        <v>9</v>
      </c>
      <c r="D9" s="49">
        <f ca="1" t="shared" si="0"/>
        <v>9</v>
      </c>
      <c r="E9" s="49">
        <f ca="1" t="shared" si="2"/>
        <v>8</v>
      </c>
      <c r="F9" s="49">
        <f ca="1" t="shared" si="3"/>
        <v>7</v>
      </c>
      <c r="G9" s="89">
        <v>42</v>
      </c>
    </row>
    <row r="10" spans="1:7">
      <c r="A10" s="77" t="s">
        <v>18</v>
      </c>
      <c r="B10" s="49">
        <f ca="1" t="shared" si="1"/>
        <v>0</v>
      </c>
      <c r="C10" s="49">
        <f ca="1" t="shared" si="0"/>
        <v>0</v>
      </c>
      <c r="D10" s="49">
        <f ca="1" t="shared" si="0"/>
        <v>0</v>
      </c>
      <c r="E10" s="49">
        <f ca="1" t="shared" si="2"/>
        <v>0</v>
      </c>
      <c r="F10" s="49">
        <f ca="1" t="shared" si="3"/>
        <v>0</v>
      </c>
      <c r="G10" s="89">
        <v>0</v>
      </c>
    </row>
    <row r="11" spans="1:7">
      <c r="A11" s="77" t="s">
        <v>19</v>
      </c>
      <c r="B11" s="49">
        <f ca="1" t="shared" si="1"/>
        <v>12</v>
      </c>
      <c r="C11" s="49">
        <f ca="1" t="shared" si="0"/>
        <v>12</v>
      </c>
      <c r="D11" s="49">
        <f ca="1" t="shared" si="0"/>
        <v>12</v>
      </c>
      <c r="E11" s="49">
        <f ca="1" t="shared" si="2"/>
        <v>11</v>
      </c>
      <c r="F11" s="49">
        <f ca="1" t="shared" si="3"/>
        <v>11</v>
      </c>
      <c r="G11" s="109">
        <v>58</v>
      </c>
    </row>
    <row r="12" spans="1:7">
      <c r="A12" s="77" t="s">
        <v>20</v>
      </c>
      <c r="B12" s="49">
        <f ca="1" t="shared" si="1"/>
        <v>10</v>
      </c>
      <c r="C12" s="49">
        <f ca="1" t="shared" si="0"/>
        <v>10</v>
      </c>
      <c r="D12" s="49">
        <f ca="1" t="shared" si="0"/>
        <v>10</v>
      </c>
      <c r="E12" s="49">
        <f ca="1" t="shared" si="2"/>
        <v>9</v>
      </c>
      <c r="F12" s="49">
        <f ca="1" t="shared" si="3"/>
        <v>7</v>
      </c>
      <c r="G12" s="89">
        <v>46</v>
      </c>
    </row>
    <row r="13" spans="1:7">
      <c r="A13" s="77" t="s">
        <v>21</v>
      </c>
      <c r="B13" s="49">
        <f ca="1" t="shared" si="1"/>
        <v>0</v>
      </c>
      <c r="C13" s="49">
        <f ca="1" t="shared" si="0"/>
        <v>0</v>
      </c>
      <c r="D13" s="49">
        <f ca="1" t="shared" si="0"/>
        <v>0</v>
      </c>
      <c r="E13" s="49">
        <f ca="1" t="shared" si="2"/>
        <v>0</v>
      </c>
      <c r="F13" s="49">
        <f ca="1" t="shared" si="3"/>
        <v>0</v>
      </c>
      <c r="G13" s="89">
        <v>0</v>
      </c>
    </row>
    <row r="14" spans="1:7">
      <c r="A14" s="77" t="s">
        <v>23</v>
      </c>
      <c r="B14" s="49">
        <f ca="1" t="shared" si="1"/>
        <v>11</v>
      </c>
      <c r="C14" s="49">
        <f ca="1" t="shared" si="0"/>
        <v>11</v>
      </c>
      <c r="D14" s="49">
        <f ca="1" t="shared" si="0"/>
        <v>11</v>
      </c>
      <c r="E14" s="49">
        <f ca="1" t="shared" si="2"/>
        <v>10</v>
      </c>
      <c r="F14" s="49">
        <f ca="1" t="shared" si="3"/>
        <v>9</v>
      </c>
      <c r="G14" s="89">
        <v>52</v>
      </c>
    </row>
    <row r="15" spans="1:7">
      <c r="A15" s="77" t="s">
        <v>24</v>
      </c>
      <c r="B15" s="49">
        <f ca="1" t="shared" si="1"/>
        <v>0</v>
      </c>
      <c r="C15" s="49">
        <f ca="1" t="shared" si="0"/>
        <v>0</v>
      </c>
      <c r="D15" s="49">
        <f ca="1" t="shared" si="0"/>
        <v>0</v>
      </c>
      <c r="E15" s="49">
        <f ca="1" t="shared" si="2"/>
        <v>0</v>
      </c>
      <c r="F15" s="49">
        <f ca="1" t="shared" si="3"/>
        <v>0</v>
      </c>
      <c r="G15" s="89">
        <v>0</v>
      </c>
    </row>
    <row r="16" spans="1:7">
      <c r="A16" s="77" t="s">
        <v>26</v>
      </c>
      <c r="B16" s="49">
        <f ca="1" t="shared" si="1"/>
        <v>0</v>
      </c>
      <c r="C16" s="49">
        <f ca="1" t="shared" si="0"/>
        <v>0</v>
      </c>
      <c r="D16" s="49">
        <f ca="1" t="shared" si="0"/>
        <v>0</v>
      </c>
      <c r="E16" s="49">
        <f ca="1" t="shared" si="2"/>
        <v>0</v>
      </c>
      <c r="F16" s="49">
        <f ca="1" t="shared" si="3"/>
        <v>0</v>
      </c>
      <c r="G16" s="89">
        <v>0</v>
      </c>
    </row>
    <row r="17" spans="1:7">
      <c r="A17" s="77" t="s">
        <v>29</v>
      </c>
      <c r="B17" s="49">
        <f ca="1" t="shared" si="1"/>
        <v>9</v>
      </c>
      <c r="C17" s="49">
        <f ca="1" t="shared" si="0"/>
        <v>9</v>
      </c>
      <c r="D17" s="49">
        <f ca="1" t="shared" si="0"/>
        <v>9</v>
      </c>
      <c r="E17" s="49">
        <f ca="1" t="shared" si="2"/>
        <v>8</v>
      </c>
      <c r="F17" s="49">
        <f ca="1" t="shared" si="3"/>
        <v>6</v>
      </c>
      <c r="G17" s="89">
        <v>41</v>
      </c>
    </row>
    <row r="18" spans="1:7">
      <c r="A18" s="77" t="s">
        <v>30</v>
      </c>
      <c r="B18" s="49">
        <f ca="1" t="shared" si="1"/>
        <v>11</v>
      </c>
      <c r="C18" s="49">
        <f ca="1" t="shared" si="0"/>
        <v>11</v>
      </c>
      <c r="D18" s="49">
        <f ca="1" t="shared" si="0"/>
        <v>11</v>
      </c>
      <c r="E18" s="49">
        <f ca="1" t="shared" si="2"/>
        <v>11</v>
      </c>
      <c r="F18" s="49">
        <f ca="1" t="shared" si="3"/>
        <v>11</v>
      </c>
      <c r="G18" s="89">
        <v>55</v>
      </c>
    </row>
    <row r="19" spans="1:7">
      <c r="A19" s="77" t="s">
        <v>31</v>
      </c>
      <c r="B19" s="49">
        <f ca="1" t="shared" si="1"/>
        <v>10</v>
      </c>
      <c r="C19" s="49">
        <f ca="1" t="shared" si="0"/>
        <v>10</v>
      </c>
      <c r="D19" s="49">
        <f ca="1" t="shared" si="0"/>
        <v>10</v>
      </c>
      <c r="E19" s="49">
        <f ca="1" t="shared" si="2"/>
        <v>9</v>
      </c>
      <c r="F19" s="49">
        <f ca="1" t="shared" si="3"/>
        <v>8</v>
      </c>
      <c r="G19" s="89">
        <v>47</v>
      </c>
    </row>
    <row r="20" spans="1:7">
      <c r="A20" s="77" t="s">
        <v>32</v>
      </c>
      <c r="B20" s="49">
        <f ca="1" t="shared" si="1"/>
        <v>10</v>
      </c>
      <c r="C20" s="49">
        <f ca="1" t="shared" si="1"/>
        <v>10</v>
      </c>
      <c r="D20" s="49">
        <f ca="1" t="shared" si="1"/>
        <v>10</v>
      </c>
      <c r="E20" s="49">
        <f ca="1" t="shared" si="2"/>
        <v>10</v>
      </c>
      <c r="F20" s="49">
        <f ca="1" t="shared" si="3"/>
        <v>10</v>
      </c>
      <c r="G20" s="89">
        <v>50</v>
      </c>
    </row>
    <row r="21" spans="1:7">
      <c r="A21" s="77" t="s">
        <v>33</v>
      </c>
      <c r="B21" s="49">
        <f ca="1" t="shared" si="1"/>
        <v>0</v>
      </c>
      <c r="C21" s="49">
        <f ca="1" t="shared" si="1"/>
        <v>0</v>
      </c>
      <c r="D21" s="49">
        <f ca="1" t="shared" si="1"/>
        <v>0</v>
      </c>
      <c r="E21" s="49">
        <f ca="1" t="shared" si="2"/>
        <v>0</v>
      </c>
      <c r="F21" s="49">
        <f ca="1" t="shared" si="3"/>
        <v>0</v>
      </c>
      <c r="G21" s="89">
        <v>0</v>
      </c>
    </row>
    <row r="22" ht="30" spans="1:7">
      <c r="A22" s="77" t="s">
        <v>34</v>
      </c>
      <c r="B22" s="49">
        <f ca="1" t="shared" si="1"/>
        <v>9</v>
      </c>
      <c r="C22" s="49">
        <f ca="1" t="shared" si="1"/>
        <v>9</v>
      </c>
      <c r="D22" s="49">
        <f ca="1" t="shared" si="1"/>
        <v>9</v>
      </c>
      <c r="E22" s="49">
        <f ca="1" t="shared" si="2"/>
        <v>8</v>
      </c>
      <c r="F22" s="49">
        <f ca="1" t="shared" si="3"/>
        <v>9</v>
      </c>
      <c r="G22" s="89">
        <v>44</v>
      </c>
    </row>
    <row r="23" spans="1:7">
      <c r="A23" s="77" t="s">
        <v>35</v>
      </c>
      <c r="B23" s="49">
        <f ca="1" t="shared" si="1"/>
        <v>10</v>
      </c>
      <c r="C23" s="49">
        <f ca="1" t="shared" si="1"/>
        <v>10</v>
      </c>
      <c r="D23" s="49">
        <f ca="1" t="shared" si="1"/>
        <v>10</v>
      </c>
      <c r="E23" s="49">
        <f ca="1" t="shared" si="2"/>
        <v>9</v>
      </c>
      <c r="F23" s="49">
        <f ca="1" t="shared" si="3"/>
        <v>7</v>
      </c>
      <c r="G23" s="89">
        <v>46</v>
      </c>
    </row>
    <row r="24" spans="1:7">
      <c r="A24" s="77" t="s">
        <v>36</v>
      </c>
      <c r="B24" s="49">
        <f ca="1" t="shared" si="1"/>
        <v>11</v>
      </c>
      <c r="C24" s="49">
        <f ca="1" t="shared" si="1"/>
        <v>11</v>
      </c>
      <c r="D24" s="49">
        <f ca="1" t="shared" si="1"/>
        <v>11</v>
      </c>
      <c r="E24" s="49">
        <f ca="1" t="shared" si="2"/>
        <v>10</v>
      </c>
      <c r="F24" s="49">
        <f ca="1" t="shared" si="3"/>
        <v>10</v>
      </c>
      <c r="G24" s="89">
        <v>53</v>
      </c>
    </row>
    <row r="25" spans="1:7">
      <c r="A25" s="77" t="s">
        <v>37</v>
      </c>
      <c r="B25" s="49">
        <f ca="1" t="shared" si="1"/>
        <v>8</v>
      </c>
      <c r="C25" s="49">
        <f ca="1" t="shared" si="1"/>
        <v>8</v>
      </c>
      <c r="D25" s="49">
        <f ca="1" t="shared" si="1"/>
        <v>8</v>
      </c>
      <c r="E25" s="49">
        <f ca="1" t="shared" si="2"/>
        <v>7</v>
      </c>
      <c r="F25" s="49">
        <f ca="1" t="shared" si="3"/>
        <v>6</v>
      </c>
      <c r="G25" s="89">
        <v>37</v>
      </c>
    </row>
    <row r="26" spans="1:7">
      <c r="A26" s="77" t="s">
        <v>39</v>
      </c>
      <c r="B26" s="49">
        <f ca="1" t="shared" si="1"/>
        <v>12</v>
      </c>
      <c r="C26" s="49">
        <f ca="1" t="shared" si="1"/>
        <v>12</v>
      </c>
      <c r="D26" s="49">
        <f ca="1" t="shared" si="1"/>
        <v>12</v>
      </c>
      <c r="E26" s="49">
        <f ca="1" t="shared" si="2"/>
        <v>11</v>
      </c>
      <c r="F26" s="49">
        <f ca="1" t="shared" si="3"/>
        <v>11</v>
      </c>
      <c r="G26" s="89">
        <v>58</v>
      </c>
    </row>
    <row r="27" spans="1:7">
      <c r="A27" s="77" t="s">
        <v>40</v>
      </c>
      <c r="B27" s="49">
        <f ca="1" t="shared" si="1"/>
        <v>10</v>
      </c>
      <c r="C27" s="49">
        <f ca="1" t="shared" si="1"/>
        <v>10</v>
      </c>
      <c r="D27" s="49">
        <f ca="1" t="shared" si="1"/>
        <v>10</v>
      </c>
      <c r="E27" s="49">
        <f ca="1" t="shared" si="2"/>
        <v>9</v>
      </c>
      <c r="F27" s="49">
        <f ca="1" t="shared" si="3"/>
        <v>7</v>
      </c>
      <c r="G27" s="89">
        <v>46</v>
      </c>
    </row>
    <row r="28" spans="1:7">
      <c r="A28" s="77" t="s">
        <v>41</v>
      </c>
      <c r="B28" s="49">
        <f ca="1" t="shared" si="1"/>
        <v>11</v>
      </c>
      <c r="C28" s="49">
        <f ca="1" t="shared" si="1"/>
        <v>11</v>
      </c>
      <c r="D28" s="49">
        <f ca="1" t="shared" si="1"/>
        <v>11</v>
      </c>
      <c r="E28" s="49">
        <f ca="1" t="shared" si="2"/>
        <v>10</v>
      </c>
      <c r="F28" s="49">
        <f ca="1" t="shared" si="3"/>
        <v>11</v>
      </c>
      <c r="G28" s="89">
        <v>54</v>
      </c>
    </row>
    <row r="29" spans="1:7">
      <c r="A29" s="77" t="s">
        <v>42</v>
      </c>
      <c r="B29" s="49">
        <f ca="1" t="shared" si="1"/>
        <v>9</v>
      </c>
      <c r="C29" s="49">
        <f ca="1" t="shared" si="1"/>
        <v>9</v>
      </c>
      <c r="D29" s="49">
        <f ca="1" t="shared" si="1"/>
        <v>9</v>
      </c>
      <c r="E29" s="49">
        <f ca="1" t="shared" si="2"/>
        <v>8</v>
      </c>
      <c r="F29" s="49">
        <f ca="1" t="shared" si="3"/>
        <v>6</v>
      </c>
      <c r="G29" s="89">
        <v>41</v>
      </c>
    </row>
    <row r="30" spans="1:7">
      <c r="A30" s="77" t="s">
        <v>43</v>
      </c>
      <c r="B30" s="49">
        <f ca="1" t="shared" si="1"/>
        <v>8</v>
      </c>
      <c r="C30" s="49">
        <f ca="1" t="shared" si="1"/>
        <v>8</v>
      </c>
      <c r="D30" s="49">
        <f ca="1" t="shared" si="1"/>
        <v>8</v>
      </c>
      <c r="E30" s="49">
        <f ca="1" t="shared" si="2"/>
        <v>7</v>
      </c>
      <c r="F30" s="49">
        <f ca="1" t="shared" si="3"/>
        <v>5</v>
      </c>
      <c r="G30" s="89">
        <v>36</v>
      </c>
    </row>
    <row r="31" spans="1:7">
      <c r="A31" s="77" t="s">
        <v>44</v>
      </c>
      <c r="B31" s="49">
        <f ca="1" t="shared" si="1"/>
        <v>0</v>
      </c>
      <c r="C31" s="49">
        <f ca="1" t="shared" si="1"/>
        <v>0</v>
      </c>
      <c r="D31" s="49">
        <f ca="1" t="shared" si="1"/>
        <v>0</v>
      </c>
      <c r="E31" s="49">
        <f ca="1" t="shared" si="2"/>
        <v>0</v>
      </c>
      <c r="F31" s="49">
        <f ca="1" t="shared" si="3"/>
        <v>0</v>
      </c>
      <c r="G31" s="89">
        <v>0</v>
      </c>
    </row>
    <row r="32" spans="1:7">
      <c r="A32" s="77" t="s">
        <v>45</v>
      </c>
      <c r="B32" s="49">
        <f ca="1" t="shared" si="1"/>
        <v>11</v>
      </c>
      <c r="C32" s="49">
        <f ca="1" t="shared" si="1"/>
        <v>11</v>
      </c>
      <c r="D32" s="49">
        <f ca="1" t="shared" si="1"/>
        <v>11</v>
      </c>
      <c r="E32" s="49">
        <f ca="1" t="shared" si="2"/>
        <v>10</v>
      </c>
      <c r="F32" s="49">
        <f ca="1" t="shared" si="3"/>
        <v>10</v>
      </c>
      <c r="G32" s="89">
        <v>53</v>
      </c>
    </row>
    <row r="33" spans="1:7">
      <c r="A33" s="77" t="s">
        <v>47</v>
      </c>
      <c r="B33" s="49">
        <f ca="1" t="shared" si="1"/>
        <v>9</v>
      </c>
      <c r="C33" s="49">
        <f ca="1" t="shared" si="1"/>
        <v>9</v>
      </c>
      <c r="D33" s="49">
        <f ca="1" t="shared" si="1"/>
        <v>9</v>
      </c>
      <c r="E33" s="49">
        <f ca="1" t="shared" si="2"/>
        <v>8</v>
      </c>
      <c r="F33" s="49">
        <f ca="1" t="shared" si="3"/>
        <v>7</v>
      </c>
      <c r="G33" s="89">
        <v>42</v>
      </c>
    </row>
    <row r="34" spans="1:7">
      <c r="A34" s="77" t="s">
        <v>48</v>
      </c>
      <c r="B34" s="49">
        <f ca="1" t="shared" si="1"/>
        <v>13</v>
      </c>
      <c r="C34" s="49">
        <f ca="1" t="shared" si="1"/>
        <v>13</v>
      </c>
      <c r="D34" s="49">
        <f ca="1" t="shared" si="1"/>
        <v>13</v>
      </c>
      <c r="E34" s="49">
        <f ca="1" t="shared" si="2"/>
        <v>12</v>
      </c>
      <c r="F34" s="49">
        <f ca="1" t="shared" si="3"/>
        <v>10</v>
      </c>
      <c r="G34" s="89">
        <v>61</v>
      </c>
    </row>
    <row r="35" spans="1:7">
      <c r="A35" s="77" t="s">
        <v>49</v>
      </c>
      <c r="B35" s="49">
        <f ca="1" t="shared" si="1"/>
        <v>11</v>
      </c>
      <c r="C35" s="49">
        <f ca="1" t="shared" si="1"/>
        <v>11</v>
      </c>
      <c r="D35" s="49">
        <f ca="1" t="shared" si="1"/>
        <v>11</v>
      </c>
      <c r="E35" s="49">
        <f ca="1" t="shared" si="2"/>
        <v>10</v>
      </c>
      <c r="F35" s="49">
        <f ca="1" t="shared" si="3"/>
        <v>9</v>
      </c>
      <c r="G35" s="89">
        <v>52</v>
      </c>
    </row>
    <row r="36" spans="1:7">
      <c r="A36" s="77" t="s">
        <v>50</v>
      </c>
      <c r="B36" s="49">
        <f ca="1" t="shared" si="1"/>
        <v>13</v>
      </c>
      <c r="C36" s="49">
        <f ca="1" t="shared" si="1"/>
        <v>13</v>
      </c>
      <c r="D36" s="49">
        <f ca="1" t="shared" si="1"/>
        <v>13</v>
      </c>
      <c r="E36" s="49">
        <f ca="1" t="shared" si="2"/>
        <v>12</v>
      </c>
      <c r="F36" s="49">
        <f ca="1" t="shared" si="3"/>
        <v>13</v>
      </c>
      <c r="G36" s="89">
        <v>64</v>
      </c>
    </row>
    <row r="37" spans="1:7">
      <c r="A37" s="77" t="s">
        <v>52</v>
      </c>
      <c r="B37" s="49">
        <f ca="1" t="shared" ref="B37:D68" si="4">ROUNDUP($F37/5,0)</f>
        <v>0</v>
      </c>
      <c r="C37" s="49">
        <f ca="1" t="shared" si="4"/>
        <v>0</v>
      </c>
      <c r="D37" s="49">
        <f ca="1" t="shared" si="4"/>
        <v>0</v>
      </c>
      <c r="E37" s="49">
        <f ca="1" t="shared" si="2"/>
        <v>0</v>
      </c>
      <c r="F37" s="49">
        <f ca="1" t="shared" si="3"/>
        <v>0</v>
      </c>
      <c r="G37" s="42">
        <v>0</v>
      </c>
    </row>
    <row r="38" spans="1:7">
      <c r="A38" s="77" t="s">
        <v>53</v>
      </c>
      <c r="B38" s="49">
        <f ca="1" t="shared" si="4"/>
        <v>11</v>
      </c>
      <c r="C38" s="49">
        <f ca="1" t="shared" si="4"/>
        <v>11</v>
      </c>
      <c r="D38" s="49">
        <f ca="1" t="shared" si="4"/>
        <v>11</v>
      </c>
      <c r="E38" s="49">
        <f ca="1" t="shared" si="2"/>
        <v>10</v>
      </c>
      <c r="F38" s="49">
        <f ca="1" t="shared" si="3"/>
        <v>11</v>
      </c>
      <c r="G38" s="89">
        <v>54</v>
      </c>
    </row>
    <row r="39" spans="1:7">
      <c r="A39" s="77" t="s">
        <v>54</v>
      </c>
      <c r="B39" s="49">
        <f ca="1" t="shared" si="4"/>
        <v>0</v>
      </c>
      <c r="C39" s="49">
        <f ca="1" t="shared" si="4"/>
        <v>0</v>
      </c>
      <c r="D39" s="49">
        <f ca="1" t="shared" si="4"/>
        <v>0</v>
      </c>
      <c r="E39" s="49">
        <f ca="1" t="shared" si="2"/>
        <v>0</v>
      </c>
      <c r="F39" s="49">
        <f ca="1" t="shared" si="3"/>
        <v>0</v>
      </c>
      <c r="G39" s="42">
        <v>0</v>
      </c>
    </row>
    <row r="40" spans="1:7">
      <c r="A40" s="77" t="s">
        <v>55</v>
      </c>
      <c r="B40" s="49">
        <f ca="1" t="shared" si="4"/>
        <v>11</v>
      </c>
      <c r="C40" s="49">
        <f ca="1" t="shared" si="4"/>
        <v>11</v>
      </c>
      <c r="D40" s="49">
        <f ca="1" t="shared" si="4"/>
        <v>11</v>
      </c>
      <c r="E40" s="49">
        <f ca="1" t="shared" si="2"/>
        <v>11</v>
      </c>
      <c r="F40" s="49">
        <f ca="1" t="shared" si="3"/>
        <v>11</v>
      </c>
      <c r="G40" s="89">
        <v>55</v>
      </c>
    </row>
    <row r="41" spans="1:7">
      <c r="A41" s="77" t="s">
        <v>57</v>
      </c>
      <c r="B41" s="49">
        <f ca="1" t="shared" si="4"/>
        <v>11</v>
      </c>
      <c r="C41" s="49">
        <f ca="1" t="shared" si="4"/>
        <v>11</v>
      </c>
      <c r="D41" s="49">
        <f ca="1" t="shared" si="4"/>
        <v>11</v>
      </c>
      <c r="E41" s="49">
        <f ca="1" t="shared" si="2"/>
        <v>11</v>
      </c>
      <c r="F41" s="49">
        <f ca="1" t="shared" si="3"/>
        <v>11</v>
      </c>
      <c r="G41" s="89">
        <v>55</v>
      </c>
    </row>
    <row r="42" spans="1:7">
      <c r="A42" s="77" t="s">
        <v>58</v>
      </c>
      <c r="B42" s="49">
        <f ca="1" t="shared" si="4"/>
        <v>0</v>
      </c>
      <c r="C42" s="49">
        <f ca="1" t="shared" si="4"/>
        <v>0</v>
      </c>
      <c r="D42" s="49">
        <f ca="1" t="shared" si="4"/>
        <v>0</v>
      </c>
      <c r="E42" s="49">
        <f ca="1" t="shared" si="2"/>
        <v>0</v>
      </c>
      <c r="F42" s="49">
        <f ca="1" t="shared" si="3"/>
        <v>0</v>
      </c>
      <c r="G42" s="42">
        <v>0</v>
      </c>
    </row>
    <row r="43" spans="1:7">
      <c r="A43" s="77" t="s">
        <v>60</v>
      </c>
      <c r="B43" s="49">
        <f ca="1" t="shared" si="4"/>
        <v>0</v>
      </c>
      <c r="C43" s="49">
        <f ca="1" t="shared" si="4"/>
        <v>0</v>
      </c>
      <c r="D43" s="49">
        <f ca="1" t="shared" si="4"/>
        <v>0</v>
      </c>
      <c r="E43" s="49">
        <f ca="1" t="shared" si="2"/>
        <v>0</v>
      </c>
      <c r="F43" s="49">
        <f ca="1" t="shared" si="3"/>
        <v>0</v>
      </c>
      <c r="G43" s="42">
        <v>0</v>
      </c>
    </row>
    <row r="44" spans="1:7">
      <c r="A44" s="77" t="s">
        <v>61</v>
      </c>
      <c r="B44" s="49">
        <f ca="1" t="shared" si="4"/>
        <v>13</v>
      </c>
      <c r="C44" s="49">
        <f ca="1" t="shared" si="4"/>
        <v>13</v>
      </c>
      <c r="D44" s="49">
        <f ca="1" t="shared" si="4"/>
        <v>13</v>
      </c>
      <c r="E44" s="49">
        <f ca="1" t="shared" si="2"/>
        <v>13</v>
      </c>
      <c r="F44" s="49">
        <f ca="1" t="shared" si="3"/>
        <v>13</v>
      </c>
      <c r="G44" s="42">
        <v>65</v>
      </c>
    </row>
    <row r="45" spans="1:7">
      <c r="A45" s="77" t="s">
        <v>62</v>
      </c>
      <c r="B45" s="49">
        <f ca="1" t="shared" si="4"/>
        <v>11</v>
      </c>
      <c r="C45" s="49">
        <f ca="1" t="shared" si="4"/>
        <v>11</v>
      </c>
      <c r="D45" s="49">
        <f ca="1" t="shared" si="4"/>
        <v>11</v>
      </c>
      <c r="E45" s="49">
        <f ca="1" t="shared" si="2"/>
        <v>10</v>
      </c>
      <c r="F45" s="49">
        <f ca="1" t="shared" si="3"/>
        <v>9</v>
      </c>
      <c r="G45" s="42">
        <v>52</v>
      </c>
    </row>
    <row r="46" spans="1:7">
      <c r="A46" s="77" t="s">
        <v>63</v>
      </c>
      <c r="B46" s="49">
        <f ca="1" t="shared" si="4"/>
        <v>10</v>
      </c>
      <c r="C46" s="49">
        <f ca="1" t="shared" si="4"/>
        <v>10</v>
      </c>
      <c r="D46" s="49">
        <f ca="1" t="shared" si="4"/>
        <v>10</v>
      </c>
      <c r="E46" s="49">
        <f ca="1" t="shared" si="2"/>
        <v>9</v>
      </c>
      <c r="F46" s="49">
        <f ca="1" t="shared" si="3"/>
        <v>9</v>
      </c>
      <c r="G46" s="42">
        <v>48</v>
      </c>
    </row>
    <row r="47" spans="1:7">
      <c r="A47" s="77" t="s">
        <v>64</v>
      </c>
      <c r="B47" s="49">
        <f ca="1" t="shared" si="4"/>
        <v>11</v>
      </c>
      <c r="C47" s="49">
        <f ca="1" t="shared" si="4"/>
        <v>11</v>
      </c>
      <c r="D47" s="49">
        <f ca="1" t="shared" si="4"/>
        <v>11</v>
      </c>
      <c r="E47" s="49">
        <f ca="1" t="shared" si="2"/>
        <v>10</v>
      </c>
      <c r="F47" s="49">
        <f ca="1" t="shared" si="3"/>
        <v>11</v>
      </c>
      <c r="G47" s="42">
        <v>54</v>
      </c>
    </row>
    <row r="48" spans="1:7">
      <c r="A48" s="77" t="s">
        <v>65</v>
      </c>
      <c r="B48" s="49">
        <f ca="1" t="shared" si="4"/>
        <v>12</v>
      </c>
      <c r="C48" s="49">
        <f ca="1" t="shared" si="4"/>
        <v>12</v>
      </c>
      <c r="D48" s="49">
        <f ca="1" t="shared" si="4"/>
        <v>12</v>
      </c>
      <c r="E48" s="49">
        <f ca="1" t="shared" si="2"/>
        <v>12</v>
      </c>
      <c r="F48" s="49">
        <f ca="1" t="shared" si="3"/>
        <v>12</v>
      </c>
      <c r="G48" s="42">
        <v>60</v>
      </c>
    </row>
    <row r="49" spans="1:7">
      <c r="A49" s="77" t="s">
        <v>66</v>
      </c>
      <c r="B49" s="49">
        <f ca="1" t="shared" si="4"/>
        <v>12</v>
      </c>
      <c r="C49" s="49">
        <f ca="1" t="shared" si="4"/>
        <v>12</v>
      </c>
      <c r="D49" s="49">
        <f ca="1" t="shared" si="4"/>
        <v>12</v>
      </c>
      <c r="E49" s="49">
        <f ca="1" t="shared" si="2"/>
        <v>11</v>
      </c>
      <c r="F49" s="49">
        <f ca="1" t="shared" si="3"/>
        <v>11</v>
      </c>
      <c r="G49" s="42">
        <v>58</v>
      </c>
    </row>
    <row r="50" spans="1:7">
      <c r="A50" s="77" t="s">
        <v>67</v>
      </c>
      <c r="B50" s="49">
        <f ca="1" t="shared" si="4"/>
        <v>10</v>
      </c>
      <c r="C50" s="49">
        <f ca="1" t="shared" si="4"/>
        <v>10</v>
      </c>
      <c r="D50" s="49">
        <f ca="1" t="shared" si="4"/>
        <v>10</v>
      </c>
      <c r="E50" s="49">
        <f ca="1" t="shared" si="2"/>
        <v>9</v>
      </c>
      <c r="F50" s="49">
        <f ca="1" t="shared" si="3"/>
        <v>10</v>
      </c>
      <c r="G50" s="42">
        <v>49</v>
      </c>
    </row>
    <row r="51" spans="1:7">
      <c r="A51" s="77" t="s">
        <v>69</v>
      </c>
      <c r="B51" s="49">
        <f ca="1" t="shared" si="4"/>
        <v>12</v>
      </c>
      <c r="C51" s="49">
        <f ca="1" t="shared" si="4"/>
        <v>12</v>
      </c>
      <c r="D51" s="49">
        <f ca="1" t="shared" si="4"/>
        <v>12</v>
      </c>
      <c r="E51" s="49">
        <f ca="1" t="shared" si="2"/>
        <v>11</v>
      </c>
      <c r="F51" s="49">
        <f ca="1" t="shared" si="3"/>
        <v>11</v>
      </c>
      <c r="G51" s="42">
        <v>58</v>
      </c>
    </row>
    <row r="52" spans="1:7">
      <c r="A52" s="77" t="s">
        <v>70</v>
      </c>
      <c r="B52" s="49">
        <f ca="1" t="shared" si="4"/>
        <v>8</v>
      </c>
      <c r="C52" s="49">
        <f ca="1" t="shared" si="4"/>
        <v>8</v>
      </c>
      <c r="D52" s="49">
        <f ca="1" t="shared" si="4"/>
        <v>8</v>
      </c>
      <c r="E52" s="49">
        <f ca="1" t="shared" si="2"/>
        <v>7</v>
      </c>
      <c r="F52" s="49">
        <f ca="1" t="shared" si="3"/>
        <v>5</v>
      </c>
      <c r="G52" s="42">
        <v>36</v>
      </c>
    </row>
    <row r="53" spans="1:7">
      <c r="A53" s="77" t="s">
        <v>71</v>
      </c>
      <c r="B53" s="49">
        <f ca="1" t="shared" si="4"/>
        <v>12</v>
      </c>
      <c r="C53" s="49">
        <f ca="1" t="shared" si="4"/>
        <v>12</v>
      </c>
      <c r="D53" s="49">
        <f ca="1" t="shared" si="4"/>
        <v>12</v>
      </c>
      <c r="E53" s="49">
        <f ca="1" t="shared" si="2"/>
        <v>12</v>
      </c>
      <c r="F53" s="49">
        <f ca="1" t="shared" si="3"/>
        <v>12</v>
      </c>
      <c r="G53" s="42">
        <v>60</v>
      </c>
    </row>
    <row r="54" spans="1:7">
      <c r="A54" s="77" t="s">
        <v>72</v>
      </c>
      <c r="B54" s="49">
        <f ca="1" t="shared" si="4"/>
        <v>0</v>
      </c>
      <c r="C54" s="49">
        <f ca="1" t="shared" si="4"/>
        <v>0</v>
      </c>
      <c r="D54" s="49">
        <f ca="1" t="shared" si="4"/>
        <v>0</v>
      </c>
      <c r="E54" s="49">
        <f ca="1" t="shared" si="2"/>
        <v>0</v>
      </c>
      <c r="F54" s="49">
        <f ca="1" t="shared" si="3"/>
        <v>0</v>
      </c>
      <c r="G54" s="42">
        <v>0</v>
      </c>
    </row>
    <row r="55" spans="1:7">
      <c r="A55" s="77" t="s">
        <v>73</v>
      </c>
      <c r="B55" s="49">
        <f ca="1" t="shared" si="4"/>
        <v>10</v>
      </c>
      <c r="C55" s="49">
        <f ca="1" t="shared" si="4"/>
        <v>10</v>
      </c>
      <c r="D55" s="49">
        <f ca="1" t="shared" si="4"/>
        <v>10</v>
      </c>
      <c r="E55" s="49">
        <f ca="1" t="shared" si="2"/>
        <v>10</v>
      </c>
      <c r="F55" s="49">
        <f ca="1" t="shared" si="3"/>
        <v>10</v>
      </c>
      <c r="G55" s="42">
        <v>50</v>
      </c>
    </row>
    <row r="56" spans="1:7">
      <c r="A56" s="77" t="s">
        <v>74</v>
      </c>
      <c r="B56" s="49">
        <f ca="1" t="shared" si="4"/>
        <v>8</v>
      </c>
      <c r="C56" s="49">
        <f ca="1" t="shared" si="4"/>
        <v>8</v>
      </c>
      <c r="D56" s="49">
        <f ca="1" t="shared" si="4"/>
        <v>8</v>
      </c>
      <c r="E56" s="49">
        <f ca="1" t="shared" si="2"/>
        <v>7</v>
      </c>
      <c r="F56" s="49">
        <f ca="1" t="shared" si="3"/>
        <v>6</v>
      </c>
      <c r="G56" s="42">
        <v>37</v>
      </c>
    </row>
    <row r="57" ht="20.25" customHeight="1" spans="1:7">
      <c r="A57" s="77" t="s">
        <v>75</v>
      </c>
      <c r="B57" s="49">
        <f ca="1" t="shared" si="4"/>
        <v>8</v>
      </c>
      <c r="C57" s="49">
        <f ca="1" t="shared" si="4"/>
        <v>8</v>
      </c>
      <c r="D57" s="49">
        <f ca="1" t="shared" si="4"/>
        <v>8</v>
      </c>
      <c r="E57" s="49">
        <f ca="1" t="shared" si="2"/>
        <v>8</v>
      </c>
      <c r="F57" s="49">
        <f ca="1" t="shared" si="3"/>
        <v>8</v>
      </c>
      <c r="G57" s="42">
        <v>40</v>
      </c>
    </row>
    <row r="58" spans="1:7">
      <c r="A58" s="77" t="s">
        <v>77</v>
      </c>
      <c r="B58" s="49">
        <f ca="1" t="shared" si="4"/>
        <v>7</v>
      </c>
      <c r="C58" s="49">
        <f ca="1" t="shared" si="4"/>
        <v>7</v>
      </c>
      <c r="D58" s="49">
        <f ca="1" t="shared" si="4"/>
        <v>7</v>
      </c>
      <c r="E58" s="49">
        <f ca="1" t="shared" si="2"/>
        <v>6</v>
      </c>
      <c r="F58" s="49">
        <f ca="1" t="shared" si="3"/>
        <v>7</v>
      </c>
      <c r="G58" s="42">
        <v>34</v>
      </c>
    </row>
    <row r="59" spans="1:7">
      <c r="A59" s="77" t="s">
        <v>78</v>
      </c>
      <c r="B59" s="49">
        <f ca="1" t="shared" si="4"/>
        <v>8</v>
      </c>
      <c r="C59" s="49">
        <f ca="1" t="shared" si="4"/>
        <v>8</v>
      </c>
      <c r="D59" s="49">
        <f ca="1" t="shared" si="4"/>
        <v>8</v>
      </c>
      <c r="E59" s="49">
        <f ca="1" t="shared" si="2"/>
        <v>7</v>
      </c>
      <c r="F59" s="49">
        <f ca="1" t="shared" si="3"/>
        <v>8</v>
      </c>
      <c r="G59" s="42">
        <v>39</v>
      </c>
    </row>
    <row r="60" spans="1:7">
      <c r="A60" s="77" t="s">
        <v>80</v>
      </c>
      <c r="B60" s="49">
        <f ca="1" t="shared" si="4"/>
        <v>9</v>
      </c>
      <c r="C60" s="49">
        <f ca="1" t="shared" si="4"/>
        <v>9</v>
      </c>
      <c r="D60" s="49">
        <f ca="1" t="shared" si="4"/>
        <v>9</v>
      </c>
      <c r="E60" s="49">
        <f ca="1" t="shared" si="2"/>
        <v>8</v>
      </c>
      <c r="F60" s="49">
        <f ca="1" t="shared" si="3"/>
        <v>7</v>
      </c>
      <c r="G60" s="42">
        <v>42</v>
      </c>
    </row>
    <row r="61" spans="1:7">
      <c r="A61" s="77" t="s">
        <v>81</v>
      </c>
      <c r="B61" s="49">
        <f ca="1" t="shared" si="4"/>
        <v>10</v>
      </c>
      <c r="C61" s="49">
        <f ca="1" t="shared" si="4"/>
        <v>10</v>
      </c>
      <c r="D61" s="49">
        <f ca="1" t="shared" si="4"/>
        <v>10</v>
      </c>
      <c r="E61" s="49">
        <f ca="1" t="shared" si="2"/>
        <v>10</v>
      </c>
      <c r="F61" s="49">
        <f ca="1" t="shared" si="3"/>
        <v>10</v>
      </c>
      <c r="G61" s="42">
        <v>50</v>
      </c>
    </row>
    <row r="62" spans="1:7">
      <c r="A62" s="77" t="s">
        <v>82</v>
      </c>
      <c r="B62" s="49">
        <f ca="1" t="shared" si="4"/>
        <v>0</v>
      </c>
      <c r="C62" s="49">
        <f ca="1" t="shared" si="4"/>
        <v>0</v>
      </c>
      <c r="D62" s="49">
        <f ca="1" t="shared" si="4"/>
        <v>0</v>
      </c>
      <c r="E62" s="49">
        <f ca="1" t="shared" si="2"/>
        <v>0</v>
      </c>
      <c r="F62" s="49">
        <f ca="1" t="shared" si="3"/>
        <v>0</v>
      </c>
      <c r="G62" s="42">
        <v>0</v>
      </c>
    </row>
    <row r="63" spans="1:7">
      <c r="A63" s="77" t="s">
        <v>83</v>
      </c>
      <c r="B63" s="49">
        <f ca="1" t="shared" si="4"/>
        <v>10</v>
      </c>
      <c r="C63" s="49">
        <f ca="1" t="shared" si="4"/>
        <v>10</v>
      </c>
      <c r="D63" s="49">
        <f ca="1" t="shared" si="4"/>
        <v>10</v>
      </c>
      <c r="E63" s="49">
        <f ca="1" t="shared" si="2"/>
        <v>10</v>
      </c>
      <c r="F63" s="49">
        <f ca="1" t="shared" si="3"/>
        <v>10</v>
      </c>
      <c r="G63" s="42">
        <v>50</v>
      </c>
    </row>
    <row r="64" spans="1:7">
      <c r="A64" s="77" t="s">
        <v>85</v>
      </c>
      <c r="B64" s="49">
        <f ca="1" t="shared" si="4"/>
        <v>8</v>
      </c>
      <c r="C64" s="49">
        <f ca="1" t="shared" si="4"/>
        <v>8</v>
      </c>
      <c r="D64" s="49">
        <f ca="1" t="shared" si="4"/>
        <v>8</v>
      </c>
      <c r="E64" s="49">
        <f ca="1" t="shared" si="2"/>
        <v>7</v>
      </c>
      <c r="F64" s="49">
        <f ca="1" t="shared" si="3"/>
        <v>7</v>
      </c>
      <c r="G64" s="42">
        <v>38</v>
      </c>
    </row>
    <row r="65" spans="1:7">
      <c r="A65" s="77" t="s">
        <v>88</v>
      </c>
      <c r="B65" s="49">
        <f ca="1" t="shared" si="4"/>
        <v>9</v>
      </c>
      <c r="C65" s="49">
        <f ca="1" t="shared" si="4"/>
        <v>9</v>
      </c>
      <c r="D65" s="49">
        <f ca="1" t="shared" si="4"/>
        <v>9</v>
      </c>
      <c r="E65" s="49">
        <f ca="1" t="shared" si="2"/>
        <v>8</v>
      </c>
      <c r="F65" s="49">
        <f ca="1" t="shared" si="3"/>
        <v>9</v>
      </c>
      <c r="G65" s="42">
        <v>44</v>
      </c>
    </row>
    <row r="66" spans="1:7">
      <c r="A66" s="77" t="s">
        <v>89</v>
      </c>
      <c r="B66" s="49">
        <f ca="1" t="shared" si="4"/>
        <v>11</v>
      </c>
      <c r="C66" s="49">
        <f ca="1" t="shared" si="4"/>
        <v>11</v>
      </c>
      <c r="D66" s="49">
        <f ca="1" t="shared" si="4"/>
        <v>11</v>
      </c>
      <c r="E66" s="49">
        <f ca="1" t="shared" si="2"/>
        <v>10</v>
      </c>
      <c r="F66" s="49">
        <f ca="1" t="shared" si="3"/>
        <v>11</v>
      </c>
      <c r="G66" s="42">
        <v>54</v>
      </c>
    </row>
    <row r="67" spans="1:7">
      <c r="A67" s="77" t="s">
        <v>90</v>
      </c>
      <c r="B67" s="49">
        <f ca="1" t="shared" si="4"/>
        <v>8</v>
      </c>
      <c r="C67" s="49">
        <f ca="1" t="shared" si="4"/>
        <v>8</v>
      </c>
      <c r="D67" s="49">
        <f ca="1" t="shared" si="4"/>
        <v>8</v>
      </c>
      <c r="E67" s="49">
        <f ca="1" t="shared" si="2"/>
        <v>7</v>
      </c>
      <c r="F67" s="49">
        <f ca="1" t="shared" si="3"/>
        <v>8</v>
      </c>
      <c r="G67" s="42">
        <v>39</v>
      </c>
    </row>
    <row r="68" spans="1:7">
      <c r="A68" s="77" t="s">
        <v>91</v>
      </c>
      <c r="B68" s="49">
        <f ca="1" t="shared" si="4"/>
        <v>11</v>
      </c>
      <c r="C68" s="49">
        <f ca="1" t="shared" si="4"/>
        <v>11</v>
      </c>
      <c r="D68" s="49">
        <f ca="1" t="shared" si="4"/>
        <v>11</v>
      </c>
      <c r="E68" s="49">
        <f ca="1" t="shared" si="2"/>
        <v>10</v>
      </c>
      <c r="F68" s="49">
        <f ca="1" t="shared" si="3"/>
        <v>11</v>
      </c>
      <c r="G68" s="42">
        <v>54</v>
      </c>
    </row>
    <row r="69" spans="1:7">
      <c r="A69" s="77" t="s">
        <v>92</v>
      </c>
      <c r="B69" s="49">
        <f ca="1" t="shared" ref="B69:D100" si="5">ROUNDUP($F69/5,0)</f>
        <v>11</v>
      </c>
      <c r="C69" s="49">
        <f ca="1" t="shared" si="5"/>
        <v>11</v>
      </c>
      <c r="D69" s="49">
        <f ca="1" t="shared" si="5"/>
        <v>11</v>
      </c>
      <c r="E69" s="49">
        <f ca="1" t="shared" ref="E69:E131" si="6">ROUNDDOWN($F69/5,0)</f>
        <v>10</v>
      </c>
      <c r="F69" s="49">
        <f ca="1" t="shared" ref="F69:F131" si="7">G69-SUM(B69:E69)</f>
        <v>8</v>
      </c>
      <c r="G69" s="42">
        <v>51</v>
      </c>
    </row>
    <row r="70" spans="1:7">
      <c r="A70" s="77" t="s">
        <v>93</v>
      </c>
      <c r="B70" s="49">
        <f ca="1" t="shared" si="5"/>
        <v>10</v>
      </c>
      <c r="C70" s="49">
        <f ca="1" t="shared" si="5"/>
        <v>10</v>
      </c>
      <c r="D70" s="49">
        <f ca="1" t="shared" si="5"/>
        <v>10</v>
      </c>
      <c r="E70" s="49">
        <f ca="1" t="shared" si="6"/>
        <v>9</v>
      </c>
      <c r="F70" s="49">
        <f ca="1" t="shared" si="7"/>
        <v>10</v>
      </c>
      <c r="G70" s="42">
        <v>49</v>
      </c>
    </row>
    <row r="71" spans="1:7">
      <c r="A71" s="77" t="s">
        <v>94</v>
      </c>
      <c r="B71" s="49">
        <f ca="1" t="shared" si="5"/>
        <v>11</v>
      </c>
      <c r="C71" s="49">
        <f ca="1" t="shared" si="5"/>
        <v>11</v>
      </c>
      <c r="D71" s="49">
        <f ca="1" t="shared" si="5"/>
        <v>11</v>
      </c>
      <c r="E71" s="49">
        <f ca="1" t="shared" si="6"/>
        <v>10</v>
      </c>
      <c r="F71" s="49">
        <f ca="1" t="shared" si="7"/>
        <v>10</v>
      </c>
      <c r="G71" s="42">
        <v>53</v>
      </c>
    </row>
    <row r="72" spans="1:7">
      <c r="A72" s="77" t="s">
        <v>95</v>
      </c>
      <c r="B72" s="49">
        <f ca="1" t="shared" si="5"/>
        <v>6</v>
      </c>
      <c r="C72" s="49">
        <f ca="1" t="shared" si="5"/>
        <v>6</v>
      </c>
      <c r="D72" s="49">
        <f ca="1" t="shared" si="5"/>
        <v>6</v>
      </c>
      <c r="E72" s="49">
        <f ca="1" t="shared" si="6"/>
        <v>6</v>
      </c>
      <c r="F72" s="49">
        <f ca="1" t="shared" si="7"/>
        <v>6</v>
      </c>
      <c r="G72" s="42">
        <v>30</v>
      </c>
    </row>
    <row r="73" spans="1:7">
      <c r="A73" s="77" t="s">
        <v>98</v>
      </c>
      <c r="B73" s="49">
        <f ca="1" t="shared" si="5"/>
        <v>12</v>
      </c>
      <c r="C73" s="49">
        <f ca="1" t="shared" si="5"/>
        <v>12</v>
      </c>
      <c r="D73" s="49">
        <f ca="1" t="shared" si="5"/>
        <v>12</v>
      </c>
      <c r="E73" s="49">
        <f ca="1" t="shared" si="6"/>
        <v>11</v>
      </c>
      <c r="F73" s="49">
        <f ca="1" t="shared" si="7"/>
        <v>12</v>
      </c>
      <c r="G73" s="42">
        <v>59</v>
      </c>
    </row>
    <row r="74" spans="1:7">
      <c r="A74" s="77" t="s">
        <v>99</v>
      </c>
      <c r="B74" s="49">
        <f ca="1" t="shared" si="5"/>
        <v>11</v>
      </c>
      <c r="C74" s="49">
        <f ca="1" t="shared" si="5"/>
        <v>11</v>
      </c>
      <c r="D74" s="49">
        <f ca="1" t="shared" si="5"/>
        <v>11</v>
      </c>
      <c r="E74" s="49">
        <f ca="1" t="shared" si="6"/>
        <v>10</v>
      </c>
      <c r="F74" s="49">
        <f ca="1" t="shared" si="7"/>
        <v>11</v>
      </c>
      <c r="G74" s="42">
        <v>54</v>
      </c>
    </row>
    <row r="75" spans="1:7">
      <c r="A75" s="77" t="s">
        <v>103</v>
      </c>
      <c r="B75" s="49">
        <f ca="1" t="shared" si="5"/>
        <v>9</v>
      </c>
      <c r="C75" s="49">
        <f ca="1" t="shared" si="5"/>
        <v>9</v>
      </c>
      <c r="D75" s="49">
        <f ca="1" t="shared" si="5"/>
        <v>9</v>
      </c>
      <c r="E75" s="49">
        <f ca="1" t="shared" si="6"/>
        <v>8</v>
      </c>
      <c r="F75" s="49">
        <f ca="1" t="shared" si="7"/>
        <v>9</v>
      </c>
      <c r="G75" s="42">
        <v>44</v>
      </c>
    </row>
    <row r="76" spans="1:7">
      <c r="A76" s="77" t="s">
        <v>104</v>
      </c>
      <c r="B76" s="49">
        <f ca="1" t="shared" si="5"/>
        <v>11</v>
      </c>
      <c r="C76" s="49">
        <f ca="1" t="shared" si="5"/>
        <v>11</v>
      </c>
      <c r="D76" s="49">
        <f ca="1" t="shared" si="5"/>
        <v>11</v>
      </c>
      <c r="E76" s="49">
        <f ca="1" t="shared" si="6"/>
        <v>10</v>
      </c>
      <c r="F76" s="49">
        <f ca="1" t="shared" si="7"/>
        <v>9</v>
      </c>
      <c r="G76" s="42">
        <v>52</v>
      </c>
    </row>
    <row r="77" ht="14.25" customHeight="1" spans="1:7">
      <c r="A77" s="77" t="s">
        <v>105</v>
      </c>
      <c r="B77" s="49">
        <f ca="1" t="shared" si="5"/>
        <v>11</v>
      </c>
      <c r="C77" s="49">
        <f ca="1" t="shared" si="5"/>
        <v>11</v>
      </c>
      <c r="D77" s="49">
        <f ca="1" t="shared" si="5"/>
        <v>11</v>
      </c>
      <c r="E77" s="49">
        <f ca="1" t="shared" si="6"/>
        <v>10</v>
      </c>
      <c r="F77" s="49">
        <f ca="1" t="shared" si="7"/>
        <v>11</v>
      </c>
      <c r="G77" s="42">
        <v>54</v>
      </c>
    </row>
    <row r="78" spans="1:7">
      <c r="A78" s="77" t="s">
        <v>106</v>
      </c>
      <c r="B78" s="49">
        <f ca="1" t="shared" si="5"/>
        <v>11</v>
      </c>
      <c r="C78" s="49">
        <f ca="1" t="shared" si="5"/>
        <v>11</v>
      </c>
      <c r="D78" s="49">
        <f ca="1" t="shared" si="5"/>
        <v>11</v>
      </c>
      <c r="E78" s="49">
        <f ca="1" t="shared" si="6"/>
        <v>10</v>
      </c>
      <c r="F78" s="49">
        <f ca="1" t="shared" si="7"/>
        <v>10</v>
      </c>
      <c r="G78" s="42">
        <v>53</v>
      </c>
    </row>
    <row r="79" spans="1:7">
      <c r="A79" s="77" t="s">
        <v>107</v>
      </c>
      <c r="B79" s="49">
        <f ca="1" t="shared" si="5"/>
        <v>11</v>
      </c>
      <c r="C79" s="49">
        <f ca="1" t="shared" si="5"/>
        <v>11</v>
      </c>
      <c r="D79" s="49">
        <f ca="1" t="shared" si="5"/>
        <v>11</v>
      </c>
      <c r="E79" s="49">
        <f ca="1" t="shared" si="6"/>
        <v>10</v>
      </c>
      <c r="F79" s="49">
        <f ca="1" t="shared" si="7"/>
        <v>10</v>
      </c>
      <c r="G79" s="42">
        <v>53</v>
      </c>
    </row>
    <row r="80" spans="1:7">
      <c r="A80" s="77" t="s">
        <v>108</v>
      </c>
      <c r="B80" s="49">
        <f ca="1" t="shared" si="5"/>
        <v>10</v>
      </c>
      <c r="C80" s="49">
        <f ca="1" t="shared" si="5"/>
        <v>10</v>
      </c>
      <c r="D80" s="49">
        <f ca="1" t="shared" si="5"/>
        <v>10</v>
      </c>
      <c r="E80" s="49">
        <f ca="1" t="shared" si="6"/>
        <v>9</v>
      </c>
      <c r="F80" s="49">
        <f ca="1" t="shared" si="7"/>
        <v>9</v>
      </c>
      <c r="G80" s="42">
        <v>48</v>
      </c>
    </row>
    <row r="81" spans="1:7">
      <c r="A81" s="77" t="s">
        <v>109</v>
      </c>
      <c r="B81" s="49">
        <f ca="1" t="shared" si="5"/>
        <v>8</v>
      </c>
      <c r="C81" s="49">
        <f ca="1" t="shared" si="5"/>
        <v>8</v>
      </c>
      <c r="D81" s="49">
        <f ca="1" t="shared" si="5"/>
        <v>8</v>
      </c>
      <c r="E81" s="49">
        <f ca="1" t="shared" si="6"/>
        <v>7</v>
      </c>
      <c r="F81" s="49">
        <f ca="1" t="shared" si="7"/>
        <v>8</v>
      </c>
      <c r="G81" s="42">
        <v>39</v>
      </c>
    </row>
    <row r="82" spans="1:7">
      <c r="A82" s="77" t="s">
        <v>111</v>
      </c>
      <c r="B82" s="49">
        <f ca="1" t="shared" si="5"/>
        <v>7</v>
      </c>
      <c r="C82" s="49">
        <f ca="1" t="shared" si="5"/>
        <v>7</v>
      </c>
      <c r="D82" s="49">
        <f ca="1" t="shared" si="5"/>
        <v>7</v>
      </c>
      <c r="E82" s="49">
        <f ca="1" t="shared" si="6"/>
        <v>6</v>
      </c>
      <c r="F82" s="49">
        <f ca="1" t="shared" si="7"/>
        <v>4</v>
      </c>
      <c r="G82" s="42">
        <v>31</v>
      </c>
    </row>
    <row r="83" spans="1:7">
      <c r="A83" s="77" t="s">
        <v>112</v>
      </c>
      <c r="B83" s="49">
        <f ca="1" t="shared" si="5"/>
        <v>10</v>
      </c>
      <c r="C83" s="49">
        <f ca="1" t="shared" si="5"/>
        <v>10</v>
      </c>
      <c r="D83" s="49">
        <f ca="1" t="shared" si="5"/>
        <v>10</v>
      </c>
      <c r="E83" s="49">
        <f ca="1" t="shared" si="6"/>
        <v>9</v>
      </c>
      <c r="F83" s="49">
        <f ca="1" t="shared" si="7"/>
        <v>7</v>
      </c>
      <c r="G83" s="42">
        <v>46</v>
      </c>
    </row>
    <row r="84" spans="1:7">
      <c r="A84" s="77" t="s">
        <v>113</v>
      </c>
      <c r="B84" s="49">
        <f ca="1" t="shared" si="5"/>
        <v>10</v>
      </c>
      <c r="C84" s="49">
        <f ca="1" t="shared" si="5"/>
        <v>10</v>
      </c>
      <c r="D84" s="49">
        <f ca="1" t="shared" si="5"/>
        <v>10</v>
      </c>
      <c r="E84" s="49">
        <f ca="1" t="shared" si="6"/>
        <v>10</v>
      </c>
      <c r="F84" s="49">
        <f ca="1" t="shared" si="7"/>
        <v>10</v>
      </c>
      <c r="G84" s="42">
        <v>50</v>
      </c>
    </row>
    <row r="85" spans="1:7">
      <c r="A85" s="77" t="s">
        <v>114</v>
      </c>
      <c r="B85" s="49">
        <f ca="1" t="shared" si="5"/>
        <v>8</v>
      </c>
      <c r="C85" s="49">
        <f ca="1" t="shared" si="5"/>
        <v>8</v>
      </c>
      <c r="D85" s="49">
        <f ca="1" t="shared" si="5"/>
        <v>8</v>
      </c>
      <c r="E85" s="49">
        <f ca="1" t="shared" si="6"/>
        <v>7</v>
      </c>
      <c r="F85" s="49">
        <f ca="1" t="shared" si="7"/>
        <v>8</v>
      </c>
      <c r="G85" s="42">
        <v>39</v>
      </c>
    </row>
    <row r="86" spans="1:7">
      <c r="A86" s="77" t="s">
        <v>115</v>
      </c>
      <c r="B86" s="49">
        <f ca="1" t="shared" si="5"/>
        <v>0</v>
      </c>
      <c r="C86" s="49">
        <f ca="1" t="shared" si="5"/>
        <v>0</v>
      </c>
      <c r="D86" s="49">
        <f ca="1" t="shared" si="5"/>
        <v>0</v>
      </c>
      <c r="E86" s="49">
        <f ca="1" t="shared" si="6"/>
        <v>0</v>
      </c>
      <c r="F86" s="49">
        <f ca="1" t="shared" si="7"/>
        <v>0</v>
      </c>
      <c r="G86" s="42">
        <v>0</v>
      </c>
    </row>
    <row r="87" spans="1:7">
      <c r="A87" s="77" t="s">
        <v>118</v>
      </c>
      <c r="B87" s="49">
        <f ca="1" t="shared" si="5"/>
        <v>11</v>
      </c>
      <c r="C87" s="49">
        <f ca="1" t="shared" si="5"/>
        <v>11</v>
      </c>
      <c r="D87" s="49">
        <f ca="1" t="shared" si="5"/>
        <v>11</v>
      </c>
      <c r="E87" s="49">
        <f ca="1" t="shared" si="6"/>
        <v>10</v>
      </c>
      <c r="F87" s="49">
        <f ca="1" t="shared" si="7"/>
        <v>9</v>
      </c>
      <c r="G87" s="42">
        <v>52</v>
      </c>
    </row>
    <row r="88" ht="30" spans="1:7">
      <c r="A88" s="77" t="s">
        <v>119</v>
      </c>
      <c r="B88" s="49">
        <f ca="1" t="shared" si="5"/>
        <v>9</v>
      </c>
      <c r="C88" s="49">
        <f ca="1" t="shared" si="5"/>
        <v>9</v>
      </c>
      <c r="D88" s="49">
        <f ca="1" t="shared" si="5"/>
        <v>9</v>
      </c>
      <c r="E88" s="49">
        <f ca="1" t="shared" si="6"/>
        <v>8</v>
      </c>
      <c r="F88" s="49">
        <f ca="1" t="shared" si="7"/>
        <v>7</v>
      </c>
      <c r="G88" s="42">
        <v>42</v>
      </c>
    </row>
    <row r="89" spans="1:7">
      <c r="A89" s="77" t="s">
        <v>120</v>
      </c>
      <c r="B89" s="49">
        <f ca="1" t="shared" si="5"/>
        <v>10</v>
      </c>
      <c r="C89" s="49">
        <f ca="1" t="shared" si="5"/>
        <v>10</v>
      </c>
      <c r="D89" s="49">
        <f ca="1" t="shared" si="5"/>
        <v>10</v>
      </c>
      <c r="E89" s="49">
        <f ca="1" t="shared" si="6"/>
        <v>10</v>
      </c>
      <c r="F89" s="49">
        <f ca="1" t="shared" si="7"/>
        <v>10</v>
      </c>
      <c r="G89" s="42">
        <v>50</v>
      </c>
    </row>
    <row r="90" spans="1:7">
      <c r="A90" s="77" t="s">
        <v>121</v>
      </c>
      <c r="B90" s="49">
        <f ca="1" t="shared" si="5"/>
        <v>10</v>
      </c>
      <c r="C90" s="49">
        <f ca="1" t="shared" si="5"/>
        <v>10</v>
      </c>
      <c r="D90" s="49">
        <f ca="1" t="shared" si="5"/>
        <v>10</v>
      </c>
      <c r="E90" s="49">
        <f ca="1" t="shared" si="6"/>
        <v>10</v>
      </c>
      <c r="F90" s="49">
        <f ca="1" t="shared" si="7"/>
        <v>10</v>
      </c>
      <c r="G90" s="42">
        <v>50</v>
      </c>
    </row>
    <row r="91" spans="1:7">
      <c r="A91" s="77" t="s">
        <v>123</v>
      </c>
      <c r="B91" s="49">
        <f ca="1" t="shared" si="5"/>
        <v>10</v>
      </c>
      <c r="C91" s="49">
        <f ca="1" t="shared" si="5"/>
        <v>10</v>
      </c>
      <c r="D91" s="49">
        <f ca="1" t="shared" si="5"/>
        <v>10</v>
      </c>
      <c r="E91" s="49">
        <f ca="1" t="shared" si="6"/>
        <v>9</v>
      </c>
      <c r="F91" s="49">
        <f ca="1" t="shared" si="7"/>
        <v>9</v>
      </c>
      <c r="G91" s="42">
        <v>48</v>
      </c>
    </row>
    <row r="92" spans="1:7">
      <c r="A92" s="77" t="s">
        <v>124</v>
      </c>
      <c r="B92" s="49">
        <f ca="1" t="shared" si="5"/>
        <v>9</v>
      </c>
      <c r="C92" s="49">
        <f ca="1" t="shared" si="5"/>
        <v>9</v>
      </c>
      <c r="D92" s="49">
        <f ca="1" t="shared" si="5"/>
        <v>9</v>
      </c>
      <c r="E92" s="49">
        <f ca="1" t="shared" si="6"/>
        <v>8</v>
      </c>
      <c r="F92" s="49">
        <f ca="1" t="shared" si="7"/>
        <v>7</v>
      </c>
      <c r="G92" s="42">
        <v>42</v>
      </c>
    </row>
    <row r="93" spans="1:7">
      <c r="A93" s="77" t="s">
        <v>125</v>
      </c>
      <c r="B93" s="49">
        <f ca="1" t="shared" si="5"/>
        <v>10</v>
      </c>
      <c r="C93" s="49">
        <f ca="1" t="shared" si="5"/>
        <v>10</v>
      </c>
      <c r="D93" s="49">
        <f ca="1" t="shared" si="5"/>
        <v>10</v>
      </c>
      <c r="E93" s="49">
        <f ca="1" t="shared" si="6"/>
        <v>10</v>
      </c>
      <c r="F93" s="49">
        <f ca="1" t="shared" si="7"/>
        <v>10</v>
      </c>
      <c r="G93" s="42">
        <v>50</v>
      </c>
    </row>
    <row r="94" spans="1:7">
      <c r="A94" s="77" t="s">
        <v>126</v>
      </c>
      <c r="B94" s="49">
        <f ca="1" t="shared" si="5"/>
        <v>10</v>
      </c>
      <c r="C94" s="49">
        <f ca="1" t="shared" si="5"/>
        <v>10</v>
      </c>
      <c r="D94" s="49">
        <f ca="1" t="shared" si="5"/>
        <v>10</v>
      </c>
      <c r="E94" s="49">
        <f ca="1" t="shared" si="6"/>
        <v>9</v>
      </c>
      <c r="F94" s="49">
        <f ca="1" t="shared" si="7"/>
        <v>7</v>
      </c>
      <c r="G94" s="42">
        <v>46</v>
      </c>
    </row>
    <row r="95" spans="1:7">
      <c r="A95" s="77" t="s">
        <v>129</v>
      </c>
      <c r="B95" s="49">
        <f ca="1" t="shared" si="5"/>
        <v>11</v>
      </c>
      <c r="C95" s="49">
        <f ca="1" t="shared" si="5"/>
        <v>11</v>
      </c>
      <c r="D95" s="49">
        <f ca="1" t="shared" si="5"/>
        <v>11</v>
      </c>
      <c r="E95" s="49">
        <f ca="1" t="shared" si="6"/>
        <v>10</v>
      </c>
      <c r="F95" s="49">
        <f ca="1" t="shared" si="7"/>
        <v>9</v>
      </c>
      <c r="G95" s="42">
        <v>52</v>
      </c>
    </row>
    <row r="96" spans="1:7">
      <c r="A96" s="77" t="s">
        <v>130</v>
      </c>
      <c r="B96" s="49">
        <f ca="1" t="shared" si="5"/>
        <v>10</v>
      </c>
      <c r="C96" s="49">
        <f ca="1" t="shared" si="5"/>
        <v>10</v>
      </c>
      <c r="D96" s="49">
        <f ca="1" t="shared" si="5"/>
        <v>10</v>
      </c>
      <c r="E96" s="49">
        <f ca="1" t="shared" si="6"/>
        <v>10</v>
      </c>
      <c r="F96" s="49">
        <f ca="1" t="shared" si="7"/>
        <v>10</v>
      </c>
      <c r="G96" s="42">
        <v>50</v>
      </c>
    </row>
    <row r="97" spans="1:7">
      <c r="A97" s="77" t="s">
        <v>131</v>
      </c>
      <c r="B97" s="49">
        <f ca="1" t="shared" si="5"/>
        <v>10</v>
      </c>
      <c r="C97" s="49">
        <f ca="1" t="shared" si="5"/>
        <v>10</v>
      </c>
      <c r="D97" s="49">
        <f ca="1" t="shared" si="5"/>
        <v>10</v>
      </c>
      <c r="E97" s="49">
        <f ca="1" t="shared" si="6"/>
        <v>10</v>
      </c>
      <c r="F97" s="49">
        <f ca="1" t="shared" si="7"/>
        <v>10</v>
      </c>
      <c r="G97" s="42">
        <v>50</v>
      </c>
    </row>
    <row r="98" spans="1:7">
      <c r="A98" s="77" t="s">
        <v>132</v>
      </c>
      <c r="B98" s="49">
        <f ca="1" t="shared" si="5"/>
        <v>10</v>
      </c>
      <c r="C98" s="49">
        <f ca="1" t="shared" si="5"/>
        <v>10</v>
      </c>
      <c r="D98" s="49">
        <f ca="1" t="shared" si="5"/>
        <v>10</v>
      </c>
      <c r="E98" s="49">
        <f ca="1" t="shared" si="6"/>
        <v>10</v>
      </c>
      <c r="F98" s="49">
        <f ca="1" t="shared" si="7"/>
        <v>10</v>
      </c>
      <c r="G98" s="42">
        <v>50</v>
      </c>
    </row>
    <row r="99" spans="1:7">
      <c r="A99" s="77" t="s">
        <v>133</v>
      </c>
      <c r="B99" s="49">
        <f ca="1" t="shared" si="5"/>
        <v>10</v>
      </c>
      <c r="C99" s="49">
        <f ca="1" t="shared" si="5"/>
        <v>10</v>
      </c>
      <c r="D99" s="49">
        <f ca="1" t="shared" si="5"/>
        <v>10</v>
      </c>
      <c r="E99" s="49">
        <f ca="1" t="shared" si="6"/>
        <v>10</v>
      </c>
      <c r="F99" s="49">
        <f ca="1" t="shared" si="7"/>
        <v>10</v>
      </c>
      <c r="G99" s="42">
        <v>50</v>
      </c>
    </row>
    <row r="100" spans="1:7">
      <c r="A100" s="77" t="s">
        <v>134</v>
      </c>
      <c r="B100" s="49">
        <f ca="1" t="shared" si="5"/>
        <v>9</v>
      </c>
      <c r="C100" s="49">
        <f ca="1" t="shared" si="5"/>
        <v>9</v>
      </c>
      <c r="D100" s="49">
        <f ca="1" t="shared" si="5"/>
        <v>9</v>
      </c>
      <c r="E100" s="49">
        <f ca="1" t="shared" si="6"/>
        <v>8</v>
      </c>
      <c r="F100" s="49">
        <f ca="1" t="shared" si="7"/>
        <v>7</v>
      </c>
      <c r="G100" s="42">
        <v>42</v>
      </c>
    </row>
    <row r="101" spans="1:7">
      <c r="A101" s="77" t="s">
        <v>134</v>
      </c>
      <c r="B101" s="49">
        <f ca="1" t="shared" ref="B101:D131" si="8">ROUNDUP($F101/5,0)</f>
        <v>9</v>
      </c>
      <c r="C101" s="49">
        <f ca="1" t="shared" si="8"/>
        <v>9</v>
      </c>
      <c r="D101" s="49">
        <f ca="1" t="shared" si="8"/>
        <v>9</v>
      </c>
      <c r="E101" s="49">
        <f ca="1" t="shared" si="6"/>
        <v>8</v>
      </c>
      <c r="F101" s="49">
        <f ca="1" t="shared" si="7"/>
        <v>7</v>
      </c>
      <c r="G101" s="42">
        <v>42</v>
      </c>
    </row>
    <row r="102" spans="1:7">
      <c r="A102" s="77" t="s">
        <v>135</v>
      </c>
      <c r="B102" s="49">
        <f ca="1" t="shared" si="8"/>
        <v>7</v>
      </c>
      <c r="C102" s="49">
        <f ca="1" t="shared" si="8"/>
        <v>7</v>
      </c>
      <c r="D102" s="49">
        <f ca="1" t="shared" si="8"/>
        <v>7</v>
      </c>
      <c r="E102" s="49">
        <f ca="1" t="shared" si="6"/>
        <v>7</v>
      </c>
      <c r="F102" s="49">
        <f ca="1" t="shared" si="7"/>
        <v>7</v>
      </c>
      <c r="G102" s="42">
        <v>35</v>
      </c>
    </row>
    <row r="103" spans="1:7">
      <c r="A103" s="77" t="s">
        <v>136</v>
      </c>
      <c r="B103" s="49">
        <f ca="1" t="shared" si="8"/>
        <v>8</v>
      </c>
      <c r="C103" s="49">
        <f ca="1" t="shared" si="8"/>
        <v>8</v>
      </c>
      <c r="D103" s="49">
        <f ca="1" t="shared" si="8"/>
        <v>8</v>
      </c>
      <c r="E103" s="49">
        <f ca="1" t="shared" si="6"/>
        <v>8</v>
      </c>
      <c r="F103" s="49">
        <f ca="1" t="shared" si="7"/>
        <v>8</v>
      </c>
      <c r="G103" s="42">
        <v>40</v>
      </c>
    </row>
    <row r="104" spans="1:7">
      <c r="A104" s="77" t="s">
        <v>137</v>
      </c>
      <c r="B104" s="49">
        <f ca="1" t="shared" si="8"/>
        <v>8</v>
      </c>
      <c r="C104" s="49">
        <f ca="1" t="shared" si="8"/>
        <v>8</v>
      </c>
      <c r="D104" s="49">
        <f ca="1" t="shared" si="8"/>
        <v>8</v>
      </c>
      <c r="E104" s="49">
        <f ca="1" t="shared" si="6"/>
        <v>8</v>
      </c>
      <c r="F104" s="49">
        <f ca="1" t="shared" si="7"/>
        <v>8</v>
      </c>
      <c r="G104" s="42">
        <v>40</v>
      </c>
    </row>
    <row r="105" spans="1:7">
      <c r="A105" s="77" t="s">
        <v>138</v>
      </c>
      <c r="B105" s="49">
        <f ca="1" t="shared" si="8"/>
        <v>10</v>
      </c>
      <c r="C105" s="49">
        <f ca="1" t="shared" si="8"/>
        <v>10</v>
      </c>
      <c r="D105" s="49">
        <f ca="1" t="shared" si="8"/>
        <v>10</v>
      </c>
      <c r="E105" s="49">
        <f ca="1" t="shared" si="6"/>
        <v>10</v>
      </c>
      <c r="F105" s="49">
        <f ca="1" t="shared" si="7"/>
        <v>10</v>
      </c>
      <c r="G105" s="42">
        <v>50</v>
      </c>
    </row>
    <row r="106" spans="1:7">
      <c r="A106" s="77" t="s">
        <v>139</v>
      </c>
      <c r="B106" s="49">
        <f ca="1" t="shared" si="8"/>
        <v>11</v>
      </c>
      <c r="C106" s="49">
        <f ca="1" t="shared" si="8"/>
        <v>11</v>
      </c>
      <c r="D106" s="49">
        <f ca="1" t="shared" si="8"/>
        <v>11</v>
      </c>
      <c r="E106" s="49">
        <f ca="1" t="shared" si="6"/>
        <v>11</v>
      </c>
      <c r="F106" s="49">
        <f ca="1" t="shared" si="7"/>
        <v>11</v>
      </c>
      <c r="G106" s="42">
        <v>55</v>
      </c>
    </row>
    <row r="107" spans="1:7">
      <c r="A107" s="77" t="s">
        <v>140</v>
      </c>
      <c r="B107" s="49">
        <f ca="1" t="shared" si="8"/>
        <v>9</v>
      </c>
      <c r="C107" s="49">
        <f ca="1" t="shared" si="8"/>
        <v>9</v>
      </c>
      <c r="D107" s="49">
        <f ca="1" t="shared" si="8"/>
        <v>9</v>
      </c>
      <c r="E107" s="49">
        <f ca="1" t="shared" si="6"/>
        <v>9</v>
      </c>
      <c r="F107" s="49">
        <f ca="1" t="shared" si="7"/>
        <v>9</v>
      </c>
      <c r="G107" s="42">
        <v>45</v>
      </c>
    </row>
    <row r="108" spans="1:7">
      <c r="A108" s="77" t="s">
        <v>141</v>
      </c>
      <c r="B108" s="49">
        <f ca="1" t="shared" si="8"/>
        <v>8</v>
      </c>
      <c r="C108" s="49">
        <f ca="1" t="shared" si="8"/>
        <v>8</v>
      </c>
      <c r="D108" s="49">
        <f ca="1" t="shared" si="8"/>
        <v>8</v>
      </c>
      <c r="E108" s="49">
        <f ca="1" t="shared" si="6"/>
        <v>7</v>
      </c>
      <c r="F108" s="49">
        <f ca="1" t="shared" si="7"/>
        <v>5</v>
      </c>
      <c r="G108" s="42">
        <v>36</v>
      </c>
    </row>
    <row r="109" spans="1:7">
      <c r="A109" s="77" t="s">
        <v>142</v>
      </c>
      <c r="B109" s="49">
        <f ca="1" t="shared" si="8"/>
        <v>10</v>
      </c>
      <c r="C109" s="49">
        <f ca="1" t="shared" si="8"/>
        <v>10</v>
      </c>
      <c r="D109" s="49">
        <f ca="1" t="shared" si="8"/>
        <v>10</v>
      </c>
      <c r="E109" s="49">
        <f ca="1" t="shared" si="6"/>
        <v>9</v>
      </c>
      <c r="F109" s="49">
        <f ca="1" t="shared" si="7"/>
        <v>9</v>
      </c>
      <c r="G109" s="42">
        <v>48</v>
      </c>
    </row>
    <row r="110" spans="1:7">
      <c r="A110" s="77" t="s">
        <v>143</v>
      </c>
      <c r="B110" s="49">
        <f ca="1" t="shared" si="8"/>
        <v>11</v>
      </c>
      <c r="C110" s="49">
        <f ca="1" t="shared" si="8"/>
        <v>11</v>
      </c>
      <c r="D110" s="49">
        <f ca="1" t="shared" si="8"/>
        <v>11</v>
      </c>
      <c r="E110" s="49">
        <f ca="1" t="shared" si="6"/>
        <v>10</v>
      </c>
      <c r="F110" s="49">
        <f ca="1" t="shared" si="7"/>
        <v>9</v>
      </c>
      <c r="G110" s="42">
        <v>52</v>
      </c>
    </row>
    <row r="111" spans="1:7">
      <c r="A111" s="77" t="s">
        <v>144</v>
      </c>
      <c r="B111" s="49">
        <f ca="1" t="shared" si="8"/>
        <v>12</v>
      </c>
      <c r="C111" s="49">
        <f ca="1" t="shared" si="8"/>
        <v>12</v>
      </c>
      <c r="D111" s="49">
        <f ca="1" t="shared" si="8"/>
        <v>12</v>
      </c>
      <c r="E111" s="49">
        <f ca="1" t="shared" si="6"/>
        <v>11</v>
      </c>
      <c r="F111" s="49">
        <f ca="1" t="shared" si="7"/>
        <v>10</v>
      </c>
      <c r="G111" s="42">
        <v>57</v>
      </c>
    </row>
    <row r="112" spans="1:7">
      <c r="A112" s="77" t="s">
        <v>145</v>
      </c>
      <c r="B112" s="49">
        <f ca="1" t="shared" si="8"/>
        <v>7</v>
      </c>
      <c r="C112" s="49">
        <f ca="1" t="shared" si="8"/>
        <v>7</v>
      </c>
      <c r="D112" s="49">
        <f ca="1" t="shared" si="8"/>
        <v>7</v>
      </c>
      <c r="E112" s="49">
        <f ca="1" t="shared" si="6"/>
        <v>6</v>
      </c>
      <c r="F112" s="49">
        <f ca="1" t="shared" si="7"/>
        <v>6</v>
      </c>
      <c r="G112" s="42">
        <v>33</v>
      </c>
    </row>
    <row r="113" spans="1:7">
      <c r="A113" s="77" t="s">
        <v>146</v>
      </c>
      <c r="B113" s="49">
        <f ca="1" t="shared" si="8"/>
        <v>11</v>
      </c>
      <c r="C113" s="49">
        <f ca="1" t="shared" si="8"/>
        <v>11</v>
      </c>
      <c r="D113" s="49">
        <f ca="1" t="shared" si="8"/>
        <v>11</v>
      </c>
      <c r="E113" s="49">
        <f ca="1" t="shared" si="6"/>
        <v>10</v>
      </c>
      <c r="F113" s="49">
        <f ca="1" t="shared" si="7"/>
        <v>11</v>
      </c>
      <c r="G113" s="42">
        <v>54</v>
      </c>
    </row>
    <row r="114" spans="1:7">
      <c r="A114" s="77" t="s">
        <v>148</v>
      </c>
      <c r="B114" s="49">
        <f ca="1" t="shared" si="8"/>
        <v>10</v>
      </c>
      <c r="C114" s="49">
        <f ca="1" t="shared" si="8"/>
        <v>10</v>
      </c>
      <c r="D114" s="49">
        <f ca="1" t="shared" si="8"/>
        <v>10</v>
      </c>
      <c r="E114" s="49">
        <f ca="1" t="shared" si="6"/>
        <v>9</v>
      </c>
      <c r="F114" s="49">
        <f ca="1" t="shared" si="7"/>
        <v>7</v>
      </c>
      <c r="G114" s="42">
        <v>46</v>
      </c>
    </row>
    <row r="115" spans="1:7">
      <c r="A115" s="77" t="s">
        <v>149</v>
      </c>
      <c r="B115" s="49">
        <f ca="1" t="shared" si="8"/>
        <v>7</v>
      </c>
      <c r="C115" s="49">
        <f ca="1" t="shared" si="8"/>
        <v>7</v>
      </c>
      <c r="D115" s="49">
        <f ca="1" t="shared" si="8"/>
        <v>7</v>
      </c>
      <c r="E115" s="49">
        <f ca="1" t="shared" si="6"/>
        <v>7</v>
      </c>
      <c r="F115" s="49">
        <f ca="1" t="shared" si="7"/>
        <v>7</v>
      </c>
      <c r="G115" s="42">
        <v>35</v>
      </c>
    </row>
    <row r="116" spans="1:7">
      <c r="A116" s="77" t="s">
        <v>151</v>
      </c>
      <c r="B116" s="49">
        <f ca="1" t="shared" si="8"/>
        <v>11</v>
      </c>
      <c r="C116" s="49">
        <f ca="1" t="shared" si="8"/>
        <v>11</v>
      </c>
      <c r="D116" s="49">
        <f ca="1" t="shared" si="8"/>
        <v>11</v>
      </c>
      <c r="E116" s="49">
        <f ca="1" t="shared" si="6"/>
        <v>10</v>
      </c>
      <c r="F116" s="49">
        <f ca="1" t="shared" si="7"/>
        <v>8</v>
      </c>
      <c r="G116" s="42">
        <v>51</v>
      </c>
    </row>
    <row r="117" spans="1:7">
      <c r="A117" s="77" t="s">
        <v>152</v>
      </c>
      <c r="B117" s="49">
        <f ca="1" t="shared" si="8"/>
        <v>10</v>
      </c>
      <c r="C117" s="49">
        <f ca="1" t="shared" si="8"/>
        <v>10</v>
      </c>
      <c r="D117" s="49">
        <f ca="1" t="shared" si="8"/>
        <v>10</v>
      </c>
      <c r="E117" s="49">
        <f ca="1" t="shared" si="6"/>
        <v>9</v>
      </c>
      <c r="F117" s="49">
        <f ca="1" t="shared" si="7"/>
        <v>9</v>
      </c>
      <c r="G117" s="42">
        <v>48</v>
      </c>
    </row>
    <row r="118" spans="1:7">
      <c r="A118" s="77" t="s">
        <v>153</v>
      </c>
      <c r="B118" s="49">
        <f ca="1" t="shared" si="8"/>
        <v>12</v>
      </c>
      <c r="C118" s="49">
        <f ca="1" t="shared" si="8"/>
        <v>12</v>
      </c>
      <c r="D118" s="49">
        <f ca="1" t="shared" si="8"/>
        <v>12</v>
      </c>
      <c r="E118" s="49">
        <f ca="1" t="shared" si="6"/>
        <v>11</v>
      </c>
      <c r="F118" s="49">
        <f ca="1" t="shared" si="7"/>
        <v>11</v>
      </c>
      <c r="G118" s="42">
        <v>58</v>
      </c>
    </row>
    <row r="119" spans="1:7">
      <c r="A119" s="77" t="s">
        <v>155</v>
      </c>
      <c r="B119" s="49">
        <f ca="1" t="shared" si="8"/>
        <v>12</v>
      </c>
      <c r="C119" s="49">
        <f ca="1" t="shared" si="8"/>
        <v>12</v>
      </c>
      <c r="D119" s="49">
        <f ca="1" t="shared" si="8"/>
        <v>12</v>
      </c>
      <c r="E119" s="49">
        <f ca="1" t="shared" si="6"/>
        <v>11</v>
      </c>
      <c r="F119" s="49">
        <f ca="1" t="shared" si="7"/>
        <v>12</v>
      </c>
      <c r="G119" s="42">
        <v>59</v>
      </c>
    </row>
    <row r="120" spans="1:7">
      <c r="A120" s="77" t="s">
        <v>156</v>
      </c>
      <c r="B120" s="49">
        <f ca="1" t="shared" si="8"/>
        <v>8</v>
      </c>
      <c r="C120" s="49">
        <f ca="1" t="shared" si="8"/>
        <v>8</v>
      </c>
      <c r="D120" s="49">
        <f ca="1" t="shared" si="8"/>
        <v>8</v>
      </c>
      <c r="E120" s="49">
        <f ca="1" t="shared" si="6"/>
        <v>7</v>
      </c>
      <c r="F120" s="49">
        <f ca="1" t="shared" si="7"/>
        <v>8</v>
      </c>
      <c r="G120" s="42">
        <v>39</v>
      </c>
    </row>
    <row r="121" spans="1:7">
      <c r="A121" s="77" t="s">
        <v>157</v>
      </c>
      <c r="B121" s="49">
        <f ca="1" t="shared" si="8"/>
        <v>11</v>
      </c>
      <c r="C121" s="49">
        <f ca="1" t="shared" si="8"/>
        <v>11</v>
      </c>
      <c r="D121" s="49">
        <f ca="1" t="shared" si="8"/>
        <v>11</v>
      </c>
      <c r="E121" s="49">
        <f ca="1" t="shared" si="6"/>
        <v>10</v>
      </c>
      <c r="F121" s="49">
        <f ca="1" t="shared" si="7"/>
        <v>11</v>
      </c>
      <c r="G121" s="42">
        <v>54</v>
      </c>
    </row>
    <row r="122" spans="1:7">
      <c r="A122" s="77" t="s">
        <v>159</v>
      </c>
      <c r="B122" s="49">
        <f ca="1" t="shared" si="8"/>
        <v>10</v>
      </c>
      <c r="C122" s="49">
        <f ca="1" t="shared" si="8"/>
        <v>10</v>
      </c>
      <c r="D122" s="49">
        <f ca="1" t="shared" si="8"/>
        <v>10</v>
      </c>
      <c r="E122" s="49">
        <f ca="1" t="shared" si="6"/>
        <v>9</v>
      </c>
      <c r="F122" s="49">
        <f ca="1" t="shared" si="7"/>
        <v>9</v>
      </c>
      <c r="G122" s="42">
        <v>48</v>
      </c>
    </row>
    <row r="123" spans="1:7">
      <c r="A123" s="77" t="s">
        <v>161</v>
      </c>
      <c r="B123" s="49">
        <f ca="1" t="shared" si="8"/>
        <v>0</v>
      </c>
      <c r="C123" s="49">
        <f ca="1" t="shared" si="8"/>
        <v>0</v>
      </c>
      <c r="D123" s="49">
        <f ca="1" t="shared" si="8"/>
        <v>0</v>
      </c>
      <c r="E123" s="49">
        <f ca="1" t="shared" si="6"/>
        <v>0</v>
      </c>
      <c r="F123" s="49">
        <f ca="1" t="shared" si="7"/>
        <v>0</v>
      </c>
      <c r="G123" s="42">
        <v>0</v>
      </c>
    </row>
    <row r="124" spans="1:7">
      <c r="A124" s="77" t="s">
        <v>162</v>
      </c>
      <c r="B124" s="49">
        <f ca="1" t="shared" si="8"/>
        <v>10</v>
      </c>
      <c r="C124" s="49">
        <f ca="1" t="shared" si="8"/>
        <v>10</v>
      </c>
      <c r="D124" s="49">
        <f ca="1" t="shared" si="8"/>
        <v>10</v>
      </c>
      <c r="E124" s="49">
        <f ca="1" t="shared" si="6"/>
        <v>9</v>
      </c>
      <c r="F124" s="49">
        <f ca="1" t="shared" si="7"/>
        <v>10</v>
      </c>
      <c r="G124" s="42">
        <v>49</v>
      </c>
    </row>
    <row r="125" spans="1:7">
      <c r="A125" s="77" t="s">
        <v>163</v>
      </c>
      <c r="B125" s="49">
        <f ca="1" t="shared" si="8"/>
        <v>9</v>
      </c>
      <c r="C125" s="49">
        <f ca="1" t="shared" si="8"/>
        <v>9</v>
      </c>
      <c r="D125" s="49">
        <f ca="1" t="shared" si="8"/>
        <v>9</v>
      </c>
      <c r="E125" s="49">
        <f ca="1" t="shared" si="6"/>
        <v>8</v>
      </c>
      <c r="F125" s="49">
        <f ca="1" t="shared" si="7"/>
        <v>9</v>
      </c>
      <c r="G125" s="42">
        <v>44</v>
      </c>
    </row>
    <row r="126" spans="1:7">
      <c r="A126" s="77" t="s">
        <v>164</v>
      </c>
      <c r="B126" s="49">
        <f ca="1" t="shared" si="8"/>
        <v>9</v>
      </c>
      <c r="C126" s="49">
        <f ca="1" t="shared" si="8"/>
        <v>9</v>
      </c>
      <c r="D126" s="49">
        <f ca="1" t="shared" si="8"/>
        <v>9</v>
      </c>
      <c r="E126" s="49">
        <f ca="1" t="shared" si="6"/>
        <v>8</v>
      </c>
      <c r="F126" s="49">
        <f ca="1" t="shared" si="7"/>
        <v>7</v>
      </c>
      <c r="G126" s="42">
        <v>42</v>
      </c>
    </row>
    <row r="127" spans="1:7">
      <c r="A127" s="77" t="s">
        <v>165</v>
      </c>
      <c r="B127" s="49">
        <f ca="1" t="shared" si="8"/>
        <v>10</v>
      </c>
      <c r="C127" s="49">
        <f ca="1" t="shared" si="8"/>
        <v>10</v>
      </c>
      <c r="D127" s="49">
        <f ca="1" t="shared" si="8"/>
        <v>10</v>
      </c>
      <c r="E127" s="49">
        <f ca="1" t="shared" si="6"/>
        <v>10</v>
      </c>
      <c r="F127" s="49">
        <f ca="1" t="shared" si="7"/>
        <v>10</v>
      </c>
      <c r="G127" s="42">
        <v>50</v>
      </c>
    </row>
    <row r="128" spans="1:7">
      <c r="A128" s="77" t="s">
        <v>166</v>
      </c>
      <c r="B128" s="49">
        <f ca="1" t="shared" si="8"/>
        <v>7</v>
      </c>
      <c r="C128" s="49">
        <f ca="1" t="shared" si="8"/>
        <v>7</v>
      </c>
      <c r="D128" s="49">
        <f ca="1" t="shared" si="8"/>
        <v>7</v>
      </c>
      <c r="E128" s="49">
        <f ca="1" t="shared" si="6"/>
        <v>6</v>
      </c>
      <c r="F128" s="49">
        <f ca="1" t="shared" si="7"/>
        <v>6</v>
      </c>
      <c r="G128" s="42">
        <v>33</v>
      </c>
    </row>
    <row r="129" spans="1:7">
      <c r="A129" s="77" t="s">
        <v>169</v>
      </c>
      <c r="B129" s="49">
        <f ca="1" t="shared" si="8"/>
        <v>10</v>
      </c>
      <c r="C129" s="49">
        <f ca="1" t="shared" si="8"/>
        <v>10</v>
      </c>
      <c r="D129" s="49">
        <f ca="1" t="shared" si="8"/>
        <v>10</v>
      </c>
      <c r="E129" s="49">
        <f ca="1" t="shared" si="6"/>
        <v>9</v>
      </c>
      <c r="F129" s="49">
        <f ca="1" t="shared" si="7"/>
        <v>8</v>
      </c>
      <c r="G129" s="42">
        <v>47</v>
      </c>
    </row>
    <row r="130" spans="1:7">
      <c r="A130" s="77" t="s">
        <v>171</v>
      </c>
      <c r="B130" s="49">
        <f ca="1" t="shared" si="8"/>
        <v>9</v>
      </c>
      <c r="C130" s="49">
        <f ca="1" t="shared" si="8"/>
        <v>9</v>
      </c>
      <c r="D130" s="49">
        <f ca="1" t="shared" si="8"/>
        <v>9</v>
      </c>
      <c r="E130" s="49">
        <f ca="1" t="shared" si="6"/>
        <v>8</v>
      </c>
      <c r="F130" s="49">
        <f ca="1" t="shared" si="7"/>
        <v>7</v>
      </c>
      <c r="G130" s="42">
        <v>42</v>
      </c>
    </row>
    <row r="131" spans="1:7">
      <c r="A131" s="77" t="s">
        <v>172</v>
      </c>
      <c r="B131" s="49">
        <f ca="1" t="shared" si="8"/>
        <v>0</v>
      </c>
      <c r="C131" s="49">
        <f ca="1" t="shared" si="8"/>
        <v>0</v>
      </c>
      <c r="D131" s="49">
        <f ca="1" t="shared" si="8"/>
        <v>0</v>
      </c>
      <c r="E131" s="49">
        <f ca="1" t="shared" si="6"/>
        <v>0</v>
      </c>
      <c r="F131" s="49">
        <f ca="1" t="shared" si="7"/>
        <v>0</v>
      </c>
      <c r="G131" s="42">
        <v>0</v>
      </c>
    </row>
    <row r="132" spans="1:7">
      <c r="A132" s="79" t="s">
        <v>173</v>
      </c>
      <c r="B132" s="47">
        <v>8.77</v>
      </c>
      <c r="C132" s="47">
        <v>8.77</v>
      </c>
      <c r="D132" s="47">
        <v>8.77</v>
      </c>
      <c r="E132" s="47">
        <v>8.11</v>
      </c>
      <c r="F132" s="47">
        <v>7.9</v>
      </c>
      <c r="G132" s="49"/>
    </row>
    <row r="133" spans="1:7">
      <c r="A133" s="79" t="s">
        <v>174</v>
      </c>
      <c r="B133" s="47">
        <v>43.85</v>
      </c>
      <c r="C133" s="47">
        <v>43.85</v>
      </c>
      <c r="D133" s="47">
        <v>43.85</v>
      </c>
      <c r="E133" s="47">
        <v>40.55</v>
      </c>
      <c r="F133" s="47">
        <v>39.5</v>
      </c>
      <c r="G133" s="49"/>
    </row>
    <row r="134" spans="1:7">
      <c r="A134" s="80" t="s">
        <v>175</v>
      </c>
      <c r="B134" s="47">
        <v>1</v>
      </c>
      <c r="C134" s="47">
        <v>1</v>
      </c>
      <c r="D134" s="47">
        <v>1</v>
      </c>
      <c r="E134" s="47">
        <v>1</v>
      </c>
      <c r="F134" s="47">
        <v>1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  <row r="149" ht="36.5" customHeight="1"/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"/>
  <sheetViews>
    <sheetView topLeftCell="A156" workbookViewId="0">
      <selection activeCell="A134" sqref="A134:F134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216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7" t="s">
        <v>10</v>
      </c>
      <c r="B4" s="49">
        <f ca="1">ROUNDUP($F4/5,0)</f>
        <v>10</v>
      </c>
      <c r="C4" s="49">
        <f ca="1" t="shared" ref="C4:D19" si="0">ROUNDUP($F4/5,0)</f>
        <v>10</v>
      </c>
      <c r="D4" s="49">
        <f ca="1" t="shared" si="0"/>
        <v>10</v>
      </c>
      <c r="E4" s="49">
        <f ca="1">ROUNDDOWN($F4/5,0)</f>
        <v>9</v>
      </c>
      <c r="F4" s="49">
        <f ca="1">G4-SUM(B4:E4)</f>
        <v>7</v>
      </c>
      <c r="G4" s="109">
        <v>46</v>
      </c>
    </row>
    <row r="5" spans="1:7">
      <c r="A5" s="77" t="s">
        <v>11</v>
      </c>
      <c r="B5" s="49">
        <f ca="1" t="shared" ref="B5:D36" si="1">ROUNDUP($F5/5,0)</f>
        <v>15</v>
      </c>
      <c r="C5" s="49">
        <f ca="1" t="shared" si="0"/>
        <v>15</v>
      </c>
      <c r="D5" s="49">
        <f ca="1" t="shared" si="0"/>
        <v>15</v>
      </c>
      <c r="E5" s="49">
        <f ca="1" t="shared" ref="E5:E68" si="2">ROUNDDOWN($F5/5,0)</f>
        <v>14</v>
      </c>
      <c r="F5" s="49">
        <f ca="1" t="shared" ref="F5:F68" si="3">G5-SUM(B5:E5)</f>
        <v>13</v>
      </c>
      <c r="G5" s="109">
        <v>72</v>
      </c>
    </row>
    <row r="6" spans="1:7">
      <c r="A6" s="77" t="s">
        <v>12</v>
      </c>
      <c r="B6" s="49">
        <f ca="1" t="shared" si="1"/>
        <v>0</v>
      </c>
      <c r="C6" s="49">
        <f ca="1" t="shared" si="0"/>
        <v>0</v>
      </c>
      <c r="D6" s="49">
        <f ca="1" t="shared" si="0"/>
        <v>0</v>
      </c>
      <c r="E6" s="49">
        <f ca="1" t="shared" si="2"/>
        <v>0</v>
      </c>
      <c r="F6" s="49">
        <f ca="1" t="shared" si="3"/>
        <v>0</v>
      </c>
      <c r="G6" s="89">
        <v>0</v>
      </c>
    </row>
    <row r="7" spans="1:7">
      <c r="A7" s="77" t="s">
        <v>13</v>
      </c>
      <c r="B7" s="49">
        <f ca="1" t="shared" si="1"/>
        <v>13</v>
      </c>
      <c r="C7" s="49">
        <f ca="1" t="shared" si="0"/>
        <v>13</v>
      </c>
      <c r="D7" s="49">
        <f ca="1" t="shared" si="0"/>
        <v>13</v>
      </c>
      <c r="E7" s="49">
        <f ca="1" t="shared" si="2"/>
        <v>13</v>
      </c>
      <c r="F7" s="49">
        <f ca="1" t="shared" si="3"/>
        <v>13</v>
      </c>
      <c r="G7" s="110">
        <v>65</v>
      </c>
    </row>
    <row r="8" spans="1:7">
      <c r="A8" s="77" t="s">
        <v>14</v>
      </c>
      <c r="B8" s="49">
        <f ca="1" t="shared" si="1"/>
        <v>13</v>
      </c>
      <c r="C8" s="49">
        <f ca="1" t="shared" si="0"/>
        <v>13</v>
      </c>
      <c r="D8" s="49">
        <f ca="1" t="shared" si="0"/>
        <v>13</v>
      </c>
      <c r="E8" s="49">
        <f ca="1" t="shared" si="2"/>
        <v>12</v>
      </c>
      <c r="F8" s="49">
        <f ca="1" t="shared" si="3"/>
        <v>11</v>
      </c>
      <c r="G8" s="109">
        <v>62</v>
      </c>
    </row>
    <row r="9" spans="1:7">
      <c r="A9" s="77" t="s">
        <v>17</v>
      </c>
      <c r="B9" s="49">
        <f ca="1" t="shared" si="1"/>
        <v>10</v>
      </c>
      <c r="C9" s="49">
        <f ca="1" t="shared" si="0"/>
        <v>10</v>
      </c>
      <c r="D9" s="49">
        <f ca="1" t="shared" si="0"/>
        <v>10</v>
      </c>
      <c r="E9" s="49">
        <f ca="1" t="shared" si="2"/>
        <v>9</v>
      </c>
      <c r="F9" s="49">
        <f ca="1" t="shared" si="3"/>
        <v>10</v>
      </c>
      <c r="G9" s="89">
        <v>49</v>
      </c>
    </row>
    <row r="10" spans="1:7">
      <c r="A10" s="77" t="s">
        <v>18</v>
      </c>
      <c r="B10" s="49">
        <f ca="1" t="shared" si="1"/>
        <v>0</v>
      </c>
      <c r="C10" s="49">
        <f ca="1" t="shared" si="0"/>
        <v>0</v>
      </c>
      <c r="D10" s="49">
        <f ca="1" t="shared" si="0"/>
        <v>0</v>
      </c>
      <c r="E10" s="49">
        <f ca="1" t="shared" si="2"/>
        <v>0</v>
      </c>
      <c r="F10" s="49">
        <f ca="1" t="shared" si="3"/>
        <v>0</v>
      </c>
      <c r="G10" s="89">
        <v>0</v>
      </c>
    </row>
    <row r="11" spans="1:7">
      <c r="A11" s="77" t="s">
        <v>19</v>
      </c>
      <c r="B11" s="49">
        <f ca="1" t="shared" si="1"/>
        <v>14</v>
      </c>
      <c r="C11" s="49">
        <f ca="1" t="shared" si="0"/>
        <v>14</v>
      </c>
      <c r="D11" s="49">
        <f ca="1" t="shared" si="0"/>
        <v>14</v>
      </c>
      <c r="E11" s="49">
        <f ca="1" t="shared" si="2"/>
        <v>13</v>
      </c>
      <c r="F11" s="49">
        <f ca="1" t="shared" si="3"/>
        <v>13</v>
      </c>
      <c r="G11" s="109">
        <v>68</v>
      </c>
    </row>
    <row r="12" spans="1:7">
      <c r="A12" s="77" t="s">
        <v>20</v>
      </c>
      <c r="B12" s="49">
        <f ca="1" t="shared" si="1"/>
        <v>13</v>
      </c>
      <c r="C12" s="49">
        <f ca="1" t="shared" si="0"/>
        <v>13</v>
      </c>
      <c r="D12" s="49">
        <f ca="1" t="shared" si="0"/>
        <v>13</v>
      </c>
      <c r="E12" s="49">
        <f ca="1" t="shared" si="2"/>
        <v>12</v>
      </c>
      <c r="F12" s="49">
        <f ca="1" t="shared" si="3"/>
        <v>12</v>
      </c>
      <c r="G12" s="89">
        <v>63</v>
      </c>
    </row>
    <row r="13" spans="1:7">
      <c r="A13" s="77" t="s">
        <v>21</v>
      </c>
      <c r="B13" s="49">
        <f ca="1" t="shared" si="1"/>
        <v>0</v>
      </c>
      <c r="C13" s="49">
        <f ca="1" t="shared" si="0"/>
        <v>0</v>
      </c>
      <c r="D13" s="49">
        <f ca="1" t="shared" si="0"/>
        <v>0</v>
      </c>
      <c r="E13" s="49">
        <f ca="1" t="shared" si="2"/>
        <v>0</v>
      </c>
      <c r="F13" s="49">
        <f ca="1" t="shared" si="3"/>
        <v>0</v>
      </c>
      <c r="G13" s="89">
        <v>0</v>
      </c>
    </row>
    <row r="14" spans="1:7">
      <c r="A14" s="77" t="s">
        <v>23</v>
      </c>
      <c r="B14" s="49">
        <f ca="1" t="shared" si="1"/>
        <v>11</v>
      </c>
      <c r="C14" s="49">
        <f ca="1" t="shared" si="0"/>
        <v>11</v>
      </c>
      <c r="D14" s="49">
        <f ca="1" t="shared" si="0"/>
        <v>11</v>
      </c>
      <c r="E14" s="49">
        <f ca="1" t="shared" si="2"/>
        <v>10</v>
      </c>
      <c r="F14" s="49">
        <f ca="1" t="shared" si="3"/>
        <v>9</v>
      </c>
      <c r="G14" s="89">
        <v>52</v>
      </c>
    </row>
    <row r="15" spans="1:7">
      <c r="A15" s="77" t="s">
        <v>24</v>
      </c>
      <c r="B15" s="49">
        <f ca="1" t="shared" si="1"/>
        <v>0</v>
      </c>
      <c r="C15" s="49">
        <f ca="1" t="shared" si="0"/>
        <v>0</v>
      </c>
      <c r="D15" s="49">
        <f ca="1" t="shared" si="0"/>
        <v>0</v>
      </c>
      <c r="E15" s="49">
        <f ca="1" t="shared" si="2"/>
        <v>0</v>
      </c>
      <c r="F15" s="49">
        <f ca="1" t="shared" si="3"/>
        <v>0</v>
      </c>
      <c r="G15" s="89">
        <v>0</v>
      </c>
    </row>
    <row r="16" spans="1:7">
      <c r="A16" s="77" t="s">
        <v>26</v>
      </c>
      <c r="B16" s="49">
        <f ca="1" t="shared" si="1"/>
        <v>12</v>
      </c>
      <c r="C16" s="49">
        <f ca="1" t="shared" si="0"/>
        <v>12</v>
      </c>
      <c r="D16" s="49">
        <f ca="1" t="shared" si="0"/>
        <v>12</v>
      </c>
      <c r="E16" s="49">
        <f ca="1" t="shared" si="2"/>
        <v>11</v>
      </c>
      <c r="F16" s="49">
        <f ca="1" t="shared" si="3"/>
        <v>12</v>
      </c>
      <c r="G16" s="89">
        <v>59</v>
      </c>
    </row>
    <row r="17" spans="1:7">
      <c r="A17" s="77" t="s">
        <v>29</v>
      </c>
      <c r="B17" s="49">
        <f ca="1" t="shared" si="1"/>
        <v>10</v>
      </c>
      <c r="C17" s="49">
        <f ca="1" t="shared" si="0"/>
        <v>10</v>
      </c>
      <c r="D17" s="49">
        <f ca="1" t="shared" si="0"/>
        <v>10</v>
      </c>
      <c r="E17" s="49">
        <f ca="1" t="shared" si="2"/>
        <v>10</v>
      </c>
      <c r="F17" s="49">
        <f ca="1" t="shared" si="3"/>
        <v>10</v>
      </c>
      <c r="G17" s="89">
        <v>50</v>
      </c>
    </row>
    <row r="18" spans="1:7">
      <c r="A18" s="77" t="s">
        <v>30</v>
      </c>
      <c r="B18" s="49">
        <f ca="1" t="shared" si="1"/>
        <v>13</v>
      </c>
      <c r="C18" s="49">
        <f ca="1" t="shared" si="0"/>
        <v>13</v>
      </c>
      <c r="D18" s="49">
        <f ca="1" t="shared" si="0"/>
        <v>13</v>
      </c>
      <c r="E18" s="49">
        <f ca="1" t="shared" si="2"/>
        <v>12</v>
      </c>
      <c r="F18" s="49">
        <f ca="1" t="shared" si="3"/>
        <v>11</v>
      </c>
      <c r="G18" s="89">
        <v>62</v>
      </c>
    </row>
    <row r="19" spans="1:7">
      <c r="A19" s="77" t="s">
        <v>31</v>
      </c>
      <c r="B19" s="49">
        <f ca="1" t="shared" si="1"/>
        <v>12</v>
      </c>
      <c r="C19" s="49">
        <f ca="1" t="shared" si="0"/>
        <v>12</v>
      </c>
      <c r="D19" s="49">
        <f ca="1" t="shared" si="0"/>
        <v>12</v>
      </c>
      <c r="E19" s="49">
        <f ca="1" t="shared" si="2"/>
        <v>11</v>
      </c>
      <c r="F19" s="49">
        <f ca="1" t="shared" si="3"/>
        <v>11</v>
      </c>
      <c r="G19" s="89">
        <v>58</v>
      </c>
    </row>
    <row r="20" spans="1:7">
      <c r="A20" s="77" t="s">
        <v>32</v>
      </c>
      <c r="B20" s="49">
        <f ca="1" t="shared" si="1"/>
        <v>12</v>
      </c>
      <c r="C20" s="49">
        <f ca="1" t="shared" si="1"/>
        <v>12</v>
      </c>
      <c r="D20" s="49">
        <f ca="1" t="shared" si="1"/>
        <v>12</v>
      </c>
      <c r="E20" s="49">
        <f ca="1" t="shared" si="2"/>
        <v>11</v>
      </c>
      <c r="F20" s="49">
        <f ca="1" t="shared" si="3"/>
        <v>9</v>
      </c>
      <c r="G20" s="89">
        <v>56</v>
      </c>
    </row>
    <row r="21" spans="1:7">
      <c r="A21" s="77" t="s">
        <v>33</v>
      </c>
      <c r="B21" s="49">
        <f ca="1" t="shared" si="1"/>
        <v>0</v>
      </c>
      <c r="C21" s="49">
        <f ca="1" t="shared" si="1"/>
        <v>0</v>
      </c>
      <c r="D21" s="49">
        <f ca="1" t="shared" si="1"/>
        <v>0</v>
      </c>
      <c r="E21" s="49">
        <f ca="1" t="shared" si="2"/>
        <v>0</v>
      </c>
      <c r="F21" s="49">
        <f ca="1" t="shared" si="3"/>
        <v>0</v>
      </c>
      <c r="G21" s="89">
        <v>0</v>
      </c>
    </row>
    <row r="22" ht="30" spans="1:7">
      <c r="A22" s="77" t="s">
        <v>34</v>
      </c>
      <c r="B22" s="49">
        <f ca="1" t="shared" si="1"/>
        <v>10</v>
      </c>
      <c r="C22" s="49">
        <f ca="1" t="shared" si="1"/>
        <v>10</v>
      </c>
      <c r="D22" s="49">
        <f ca="1" t="shared" si="1"/>
        <v>10</v>
      </c>
      <c r="E22" s="49">
        <f ca="1" t="shared" si="2"/>
        <v>10</v>
      </c>
      <c r="F22" s="49">
        <f ca="1" t="shared" si="3"/>
        <v>10</v>
      </c>
      <c r="G22" s="89">
        <v>50</v>
      </c>
    </row>
    <row r="23" spans="1:7">
      <c r="A23" s="77" t="s">
        <v>35</v>
      </c>
      <c r="B23" s="49">
        <f ca="1" t="shared" si="1"/>
        <v>11</v>
      </c>
      <c r="C23" s="49">
        <f ca="1" t="shared" si="1"/>
        <v>11</v>
      </c>
      <c r="D23" s="49">
        <f ca="1" t="shared" si="1"/>
        <v>11</v>
      </c>
      <c r="E23" s="49">
        <f ca="1" t="shared" si="2"/>
        <v>10</v>
      </c>
      <c r="F23" s="49">
        <f ca="1" t="shared" si="3"/>
        <v>8</v>
      </c>
      <c r="G23" s="89">
        <v>51</v>
      </c>
    </row>
    <row r="24" spans="1:7">
      <c r="A24" s="77" t="s">
        <v>36</v>
      </c>
      <c r="B24" s="49">
        <f ca="1" t="shared" si="1"/>
        <v>8</v>
      </c>
      <c r="C24" s="49">
        <f ca="1" t="shared" si="1"/>
        <v>8</v>
      </c>
      <c r="D24" s="49">
        <f ca="1" t="shared" si="1"/>
        <v>8</v>
      </c>
      <c r="E24" s="49">
        <f ca="1" t="shared" si="2"/>
        <v>7</v>
      </c>
      <c r="F24" s="49">
        <f ca="1" t="shared" si="3"/>
        <v>8</v>
      </c>
      <c r="G24" s="89">
        <v>39</v>
      </c>
    </row>
    <row r="25" spans="1:7">
      <c r="A25" s="77" t="s">
        <v>37</v>
      </c>
      <c r="B25" s="49">
        <f ca="1" t="shared" si="1"/>
        <v>10</v>
      </c>
      <c r="C25" s="49">
        <f ca="1" t="shared" si="1"/>
        <v>10</v>
      </c>
      <c r="D25" s="49">
        <f ca="1" t="shared" si="1"/>
        <v>10</v>
      </c>
      <c r="E25" s="49">
        <f ca="1" t="shared" si="2"/>
        <v>10</v>
      </c>
      <c r="F25" s="49">
        <f ca="1" t="shared" si="3"/>
        <v>10</v>
      </c>
      <c r="G25" s="89">
        <v>50</v>
      </c>
    </row>
    <row r="26" spans="1:7">
      <c r="A26" s="77" t="s">
        <v>39</v>
      </c>
      <c r="B26" s="49">
        <f ca="1" t="shared" si="1"/>
        <v>11</v>
      </c>
      <c r="C26" s="49">
        <f ca="1" t="shared" si="1"/>
        <v>11</v>
      </c>
      <c r="D26" s="49">
        <f ca="1" t="shared" si="1"/>
        <v>11</v>
      </c>
      <c r="E26" s="49">
        <f ca="1" t="shared" si="2"/>
        <v>10</v>
      </c>
      <c r="F26" s="49">
        <f ca="1" t="shared" si="3"/>
        <v>11</v>
      </c>
      <c r="G26" s="89">
        <v>54</v>
      </c>
    </row>
    <row r="27" spans="1:7">
      <c r="A27" s="77" t="s">
        <v>40</v>
      </c>
      <c r="B27" s="49">
        <f ca="1" t="shared" si="1"/>
        <v>12</v>
      </c>
      <c r="C27" s="49">
        <f ca="1" t="shared" si="1"/>
        <v>12</v>
      </c>
      <c r="D27" s="49">
        <f ca="1" t="shared" si="1"/>
        <v>12</v>
      </c>
      <c r="E27" s="49">
        <f ca="1" t="shared" si="2"/>
        <v>11</v>
      </c>
      <c r="F27" s="49">
        <f ca="1" t="shared" si="3"/>
        <v>9</v>
      </c>
      <c r="G27" s="89">
        <v>56</v>
      </c>
    </row>
    <row r="28" spans="1:7">
      <c r="A28" s="77" t="s">
        <v>41</v>
      </c>
      <c r="B28" s="49">
        <f ca="1" t="shared" si="1"/>
        <v>10</v>
      </c>
      <c r="C28" s="49">
        <f ca="1" t="shared" si="1"/>
        <v>10</v>
      </c>
      <c r="D28" s="49">
        <f ca="1" t="shared" si="1"/>
        <v>10</v>
      </c>
      <c r="E28" s="49">
        <f ca="1" t="shared" si="2"/>
        <v>10</v>
      </c>
      <c r="F28" s="49">
        <f ca="1" t="shared" si="3"/>
        <v>10</v>
      </c>
      <c r="G28" s="89">
        <v>50</v>
      </c>
    </row>
    <row r="29" spans="1:7">
      <c r="A29" s="77" t="s">
        <v>42</v>
      </c>
      <c r="B29" s="49">
        <f ca="1" t="shared" si="1"/>
        <v>11</v>
      </c>
      <c r="C29" s="49">
        <f ca="1" t="shared" si="1"/>
        <v>11</v>
      </c>
      <c r="D29" s="49">
        <f ca="1" t="shared" si="1"/>
        <v>11</v>
      </c>
      <c r="E29" s="49">
        <f ca="1" t="shared" si="2"/>
        <v>10</v>
      </c>
      <c r="F29" s="49">
        <f ca="1" t="shared" si="3"/>
        <v>10</v>
      </c>
      <c r="G29" s="89">
        <v>53</v>
      </c>
    </row>
    <row r="30" spans="1:7">
      <c r="A30" s="77" t="s">
        <v>43</v>
      </c>
      <c r="B30" s="49">
        <f ca="1" t="shared" si="1"/>
        <v>9</v>
      </c>
      <c r="C30" s="49">
        <f ca="1" t="shared" si="1"/>
        <v>9</v>
      </c>
      <c r="D30" s="49">
        <f ca="1" t="shared" si="1"/>
        <v>9</v>
      </c>
      <c r="E30" s="49">
        <f ca="1" t="shared" si="2"/>
        <v>8</v>
      </c>
      <c r="F30" s="49">
        <f ca="1" t="shared" si="3"/>
        <v>6</v>
      </c>
      <c r="G30" s="89">
        <v>41</v>
      </c>
    </row>
    <row r="31" spans="1:7">
      <c r="A31" s="77" t="s">
        <v>44</v>
      </c>
      <c r="B31" s="49">
        <f ca="1" t="shared" si="1"/>
        <v>12</v>
      </c>
      <c r="C31" s="49">
        <f ca="1" t="shared" si="1"/>
        <v>12</v>
      </c>
      <c r="D31" s="49">
        <f ca="1" t="shared" si="1"/>
        <v>12</v>
      </c>
      <c r="E31" s="49">
        <f ca="1" t="shared" si="2"/>
        <v>11</v>
      </c>
      <c r="F31" s="49">
        <f ca="1" t="shared" si="3"/>
        <v>11</v>
      </c>
      <c r="G31" s="89">
        <v>58</v>
      </c>
    </row>
    <row r="32" spans="1:7">
      <c r="A32" s="77" t="s">
        <v>45</v>
      </c>
      <c r="B32" s="49">
        <f ca="1" t="shared" si="1"/>
        <v>11</v>
      </c>
      <c r="C32" s="49">
        <f ca="1" t="shared" si="1"/>
        <v>11</v>
      </c>
      <c r="D32" s="49">
        <f ca="1" t="shared" si="1"/>
        <v>11</v>
      </c>
      <c r="E32" s="49">
        <f ca="1" t="shared" si="2"/>
        <v>10</v>
      </c>
      <c r="F32" s="49">
        <f ca="1" t="shared" si="3"/>
        <v>11</v>
      </c>
      <c r="G32" s="89">
        <v>54</v>
      </c>
    </row>
    <row r="33" spans="1:7">
      <c r="A33" s="77" t="s">
        <v>47</v>
      </c>
      <c r="B33" s="49">
        <f ca="1" t="shared" si="1"/>
        <v>8</v>
      </c>
      <c r="C33" s="49">
        <f ca="1" t="shared" si="1"/>
        <v>8</v>
      </c>
      <c r="D33" s="49">
        <f ca="1" t="shared" si="1"/>
        <v>8</v>
      </c>
      <c r="E33" s="49">
        <f ca="1" t="shared" si="2"/>
        <v>7</v>
      </c>
      <c r="F33" s="49">
        <f ca="1" t="shared" si="3"/>
        <v>6</v>
      </c>
      <c r="G33" s="89">
        <v>37</v>
      </c>
    </row>
    <row r="34" spans="1:7">
      <c r="A34" s="77" t="s">
        <v>48</v>
      </c>
      <c r="B34" s="49">
        <f ca="1" t="shared" si="1"/>
        <v>13</v>
      </c>
      <c r="C34" s="49">
        <f ca="1" t="shared" si="1"/>
        <v>13</v>
      </c>
      <c r="D34" s="49">
        <f ca="1" t="shared" si="1"/>
        <v>13</v>
      </c>
      <c r="E34" s="49">
        <f ca="1" t="shared" si="2"/>
        <v>12</v>
      </c>
      <c r="F34" s="49">
        <f ca="1" t="shared" si="3"/>
        <v>11</v>
      </c>
      <c r="G34" s="89">
        <v>62</v>
      </c>
    </row>
    <row r="35" spans="1:7">
      <c r="A35" s="77" t="s">
        <v>49</v>
      </c>
      <c r="B35" s="49">
        <f ca="1" t="shared" si="1"/>
        <v>11</v>
      </c>
      <c r="C35" s="49">
        <f ca="1" t="shared" si="1"/>
        <v>11</v>
      </c>
      <c r="D35" s="49">
        <f ca="1" t="shared" si="1"/>
        <v>11</v>
      </c>
      <c r="E35" s="49">
        <f ca="1" t="shared" si="2"/>
        <v>10</v>
      </c>
      <c r="F35" s="49">
        <f ca="1" t="shared" si="3"/>
        <v>11</v>
      </c>
      <c r="G35" s="89">
        <v>54</v>
      </c>
    </row>
    <row r="36" spans="1:7">
      <c r="A36" s="77" t="s">
        <v>50</v>
      </c>
      <c r="B36" s="49">
        <f ca="1" t="shared" si="1"/>
        <v>11</v>
      </c>
      <c r="C36" s="49">
        <f ca="1" t="shared" si="1"/>
        <v>11</v>
      </c>
      <c r="D36" s="49">
        <f ca="1" t="shared" si="1"/>
        <v>11</v>
      </c>
      <c r="E36" s="49">
        <f ca="1" t="shared" si="2"/>
        <v>11</v>
      </c>
      <c r="F36" s="49">
        <f ca="1" t="shared" si="3"/>
        <v>11</v>
      </c>
      <c r="G36" s="89">
        <v>55</v>
      </c>
    </row>
    <row r="37" spans="1:7">
      <c r="A37" s="77" t="s">
        <v>52</v>
      </c>
      <c r="B37" s="49">
        <f ca="1" t="shared" ref="B37:D68" si="4">ROUNDUP($F37/5,0)</f>
        <v>0</v>
      </c>
      <c r="C37" s="49">
        <f ca="1" t="shared" si="4"/>
        <v>0</v>
      </c>
      <c r="D37" s="49">
        <f ca="1" t="shared" si="4"/>
        <v>0</v>
      </c>
      <c r="E37" s="49">
        <f ca="1" t="shared" si="2"/>
        <v>0</v>
      </c>
      <c r="F37" s="49">
        <f ca="1" t="shared" si="3"/>
        <v>0</v>
      </c>
      <c r="G37" s="42">
        <v>0</v>
      </c>
    </row>
    <row r="38" spans="1:7">
      <c r="A38" s="77" t="s">
        <v>53</v>
      </c>
      <c r="B38" s="49">
        <f ca="1" t="shared" si="4"/>
        <v>9</v>
      </c>
      <c r="C38" s="49">
        <f ca="1" t="shared" si="4"/>
        <v>9</v>
      </c>
      <c r="D38" s="49">
        <f ca="1" t="shared" si="4"/>
        <v>9</v>
      </c>
      <c r="E38" s="49">
        <f ca="1" t="shared" si="2"/>
        <v>8</v>
      </c>
      <c r="F38" s="49">
        <f ca="1" t="shared" si="3"/>
        <v>7</v>
      </c>
      <c r="G38" s="89">
        <v>42</v>
      </c>
    </row>
    <row r="39" spans="1:7">
      <c r="A39" s="77" t="s">
        <v>54</v>
      </c>
      <c r="B39" s="49">
        <f ca="1" t="shared" si="4"/>
        <v>0</v>
      </c>
      <c r="C39" s="49">
        <f ca="1" t="shared" si="4"/>
        <v>0</v>
      </c>
      <c r="D39" s="49">
        <f ca="1" t="shared" si="4"/>
        <v>0</v>
      </c>
      <c r="E39" s="49">
        <f ca="1" t="shared" si="2"/>
        <v>0</v>
      </c>
      <c r="F39" s="49">
        <f ca="1" t="shared" si="3"/>
        <v>0</v>
      </c>
      <c r="G39" s="42">
        <v>0</v>
      </c>
    </row>
    <row r="40" spans="1:7">
      <c r="A40" s="77" t="s">
        <v>55</v>
      </c>
      <c r="B40" s="49">
        <f ca="1" t="shared" si="4"/>
        <v>13</v>
      </c>
      <c r="C40" s="49">
        <f ca="1" t="shared" si="4"/>
        <v>13</v>
      </c>
      <c r="D40" s="49">
        <f ca="1" t="shared" si="4"/>
        <v>13</v>
      </c>
      <c r="E40" s="49">
        <f ca="1" t="shared" si="2"/>
        <v>13</v>
      </c>
      <c r="F40" s="49">
        <f ca="1" t="shared" si="3"/>
        <v>13</v>
      </c>
      <c r="G40" s="89">
        <v>65</v>
      </c>
    </row>
    <row r="41" spans="1:7">
      <c r="A41" s="77" t="s">
        <v>57</v>
      </c>
      <c r="B41" s="49">
        <f ca="1" t="shared" si="4"/>
        <v>10</v>
      </c>
      <c r="C41" s="49">
        <f ca="1" t="shared" si="4"/>
        <v>10</v>
      </c>
      <c r="D41" s="49">
        <f ca="1" t="shared" si="4"/>
        <v>10</v>
      </c>
      <c r="E41" s="49">
        <f ca="1" t="shared" si="2"/>
        <v>9</v>
      </c>
      <c r="F41" s="49">
        <f ca="1" t="shared" si="3"/>
        <v>10</v>
      </c>
      <c r="G41" s="89">
        <v>49</v>
      </c>
    </row>
    <row r="42" spans="1:7">
      <c r="A42" s="77" t="s">
        <v>58</v>
      </c>
      <c r="B42" s="49">
        <f ca="1" t="shared" si="4"/>
        <v>0</v>
      </c>
      <c r="C42" s="49">
        <f ca="1" t="shared" si="4"/>
        <v>0</v>
      </c>
      <c r="D42" s="49">
        <f ca="1" t="shared" si="4"/>
        <v>0</v>
      </c>
      <c r="E42" s="49">
        <f ca="1" t="shared" si="2"/>
        <v>0</v>
      </c>
      <c r="F42" s="49">
        <f ca="1" t="shared" si="3"/>
        <v>0</v>
      </c>
      <c r="G42" s="42">
        <v>0</v>
      </c>
    </row>
    <row r="43" spans="1:7">
      <c r="A43" s="77" t="s">
        <v>60</v>
      </c>
      <c r="B43" s="49">
        <f ca="1" t="shared" si="4"/>
        <v>0</v>
      </c>
      <c r="C43" s="49">
        <f ca="1" t="shared" si="4"/>
        <v>0</v>
      </c>
      <c r="D43" s="49">
        <f ca="1" t="shared" si="4"/>
        <v>0</v>
      </c>
      <c r="E43" s="49">
        <f ca="1" t="shared" si="2"/>
        <v>0</v>
      </c>
      <c r="F43" s="49">
        <f ca="1" t="shared" si="3"/>
        <v>0</v>
      </c>
      <c r="G43" s="42">
        <v>0</v>
      </c>
    </row>
    <row r="44" spans="1:7">
      <c r="A44" s="77" t="s">
        <v>61</v>
      </c>
      <c r="B44" s="49">
        <f ca="1" t="shared" si="4"/>
        <v>11</v>
      </c>
      <c r="C44" s="49">
        <f ca="1" t="shared" si="4"/>
        <v>11</v>
      </c>
      <c r="D44" s="49">
        <f ca="1" t="shared" si="4"/>
        <v>11</v>
      </c>
      <c r="E44" s="49">
        <f ca="1" t="shared" si="2"/>
        <v>10</v>
      </c>
      <c r="F44" s="49">
        <f ca="1" t="shared" si="3"/>
        <v>8</v>
      </c>
      <c r="G44" s="42">
        <v>51</v>
      </c>
    </row>
    <row r="45" spans="1:7">
      <c r="A45" s="77" t="s">
        <v>62</v>
      </c>
      <c r="B45" s="49">
        <f ca="1" t="shared" si="4"/>
        <v>11</v>
      </c>
      <c r="C45" s="49">
        <f ca="1" t="shared" si="4"/>
        <v>11</v>
      </c>
      <c r="D45" s="49">
        <f ca="1" t="shared" si="4"/>
        <v>11</v>
      </c>
      <c r="E45" s="49">
        <f ca="1" t="shared" si="2"/>
        <v>10</v>
      </c>
      <c r="F45" s="49">
        <f ca="1" t="shared" si="3"/>
        <v>9</v>
      </c>
      <c r="G45" s="42">
        <v>52</v>
      </c>
    </row>
    <row r="46" spans="1:7">
      <c r="A46" s="77" t="s">
        <v>63</v>
      </c>
      <c r="B46" s="49">
        <f ca="1" t="shared" si="4"/>
        <v>10</v>
      </c>
      <c r="C46" s="49">
        <f ca="1" t="shared" si="4"/>
        <v>10</v>
      </c>
      <c r="D46" s="49">
        <f ca="1" t="shared" si="4"/>
        <v>10</v>
      </c>
      <c r="E46" s="49">
        <f ca="1" t="shared" si="2"/>
        <v>9</v>
      </c>
      <c r="F46" s="49">
        <f ca="1" t="shared" si="3"/>
        <v>9</v>
      </c>
      <c r="G46" s="42">
        <v>48</v>
      </c>
    </row>
    <row r="47" spans="1:7">
      <c r="A47" s="77" t="s">
        <v>64</v>
      </c>
      <c r="B47" s="49">
        <f ca="1" t="shared" si="4"/>
        <v>12</v>
      </c>
      <c r="C47" s="49">
        <f ca="1" t="shared" si="4"/>
        <v>12</v>
      </c>
      <c r="D47" s="49">
        <f ca="1" t="shared" si="4"/>
        <v>12</v>
      </c>
      <c r="E47" s="49">
        <f ca="1" t="shared" si="2"/>
        <v>11</v>
      </c>
      <c r="F47" s="49">
        <f ca="1" t="shared" si="3"/>
        <v>9</v>
      </c>
      <c r="G47" s="42">
        <v>56</v>
      </c>
    </row>
    <row r="48" spans="1:7">
      <c r="A48" s="77" t="s">
        <v>65</v>
      </c>
      <c r="B48" s="49">
        <f ca="1" t="shared" si="4"/>
        <v>12</v>
      </c>
      <c r="C48" s="49">
        <f ca="1" t="shared" si="4"/>
        <v>12</v>
      </c>
      <c r="D48" s="49">
        <f ca="1" t="shared" si="4"/>
        <v>12</v>
      </c>
      <c r="E48" s="49">
        <f ca="1" t="shared" si="2"/>
        <v>11</v>
      </c>
      <c r="F48" s="49">
        <f ca="1" t="shared" si="3"/>
        <v>11</v>
      </c>
      <c r="G48" s="42">
        <v>58</v>
      </c>
    </row>
    <row r="49" spans="1:7">
      <c r="A49" s="77" t="s">
        <v>66</v>
      </c>
      <c r="B49" s="49">
        <f ca="1" t="shared" si="4"/>
        <v>12</v>
      </c>
      <c r="C49" s="49">
        <f ca="1" t="shared" si="4"/>
        <v>12</v>
      </c>
      <c r="D49" s="49">
        <f ca="1" t="shared" si="4"/>
        <v>12</v>
      </c>
      <c r="E49" s="49">
        <f ca="1" t="shared" si="2"/>
        <v>12</v>
      </c>
      <c r="F49" s="49">
        <f ca="1" t="shared" si="3"/>
        <v>12</v>
      </c>
      <c r="G49" s="42">
        <v>60</v>
      </c>
    </row>
    <row r="50" spans="1:7">
      <c r="A50" s="77" t="s">
        <v>67</v>
      </c>
      <c r="B50" s="49">
        <f ca="1" t="shared" si="4"/>
        <v>10</v>
      </c>
      <c r="C50" s="49">
        <f ca="1" t="shared" si="4"/>
        <v>10</v>
      </c>
      <c r="D50" s="49">
        <f ca="1" t="shared" si="4"/>
        <v>10</v>
      </c>
      <c r="E50" s="49">
        <f ca="1" t="shared" si="2"/>
        <v>10</v>
      </c>
      <c r="F50" s="49">
        <f ca="1" t="shared" si="3"/>
        <v>10</v>
      </c>
      <c r="G50" s="42">
        <v>50</v>
      </c>
    </row>
    <row r="51" spans="1:7">
      <c r="A51" s="77" t="s">
        <v>69</v>
      </c>
      <c r="B51" s="49">
        <f ca="1" t="shared" si="4"/>
        <v>12</v>
      </c>
      <c r="C51" s="49">
        <f ca="1" t="shared" si="4"/>
        <v>12</v>
      </c>
      <c r="D51" s="49">
        <f ca="1" t="shared" si="4"/>
        <v>12</v>
      </c>
      <c r="E51" s="49">
        <f ca="1" t="shared" si="2"/>
        <v>12</v>
      </c>
      <c r="F51" s="49">
        <f ca="1" t="shared" si="3"/>
        <v>12</v>
      </c>
      <c r="G51" s="42">
        <v>60</v>
      </c>
    </row>
    <row r="52" spans="1:7">
      <c r="A52" s="77" t="s">
        <v>70</v>
      </c>
      <c r="B52" s="49">
        <f ca="1" t="shared" si="4"/>
        <v>10</v>
      </c>
      <c r="C52" s="49">
        <f ca="1" t="shared" si="4"/>
        <v>10</v>
      </c>
      <c r="D52" s="49">
        <f ca="1" t="shared" si="4"/>
        <v>10</v>
      </c>
      <c r="E52" s="49">
        <f ca="1" t="shared" si="2"/>
        <v>9</v>
      </c>
      <c r="F52" s="49">
        <f ca="1" t="shared" si="3"/>
        <v>9</v>
      </c>
      <c r="G52" s="42">
        <v>48</v>
      </c>
    </row>
    <row r="53" spans="1:7">
      <c r="A53" s="77" t="s">
        <v>71</v>
      </c>
      <c r="B53" s="49">
        <f ca="1" t="shared" si="4"/>
        <v>10</v>
      </c>
      <c r="C53" s="49">
        <f ca="1" t="shared" si="4"/>
        <v>10</v>
      </c>
      <c r="D53" s="49">
        <f ca="1" t="shared" si="4"/>
        <v>10</v>
      </c>
      <c r="E53" s="49">
        <f ca="1" t="shared" si="2"/>
        <v>10</v>
      </c>
      <c r="F53" s="49">
        <f ca="1" t="shared" si="3"/>
        <v>10</v>
      </c>
      <c r="G53" s="42">
        <v>50</v>
      </c>
    </row>
    <row r="54" spans="1:7">
      <c r="A54" s="77" t="s">
        <v>72</v>
      </c>
      <c r="B54" s="49">
        <f ca="1" t="shared" si="4"/>
        <v>0</v>
      </c>
      <c r="C54" s="49">
        <f ca="1" t="shared" si="4"/>
        <v>0</v>
      </c>
      <c r="D54" s="49">
        <f ca="1" t="shared" si="4"/>
        <v>0</v>
      </c>
      <c r="E54" s="49">
        <f ca="1" t="shared" si="2"/>
        <v>0</v>
      </c>
      <c r="F54" s="49">
        <f ca="1" t="shared" si="3"/>
        <v>0</v>
      </c>
      <c r="G54" s="42">
        <v>0</v>
      </c>
    </row>
    <row r="55" spans="1:7">
      <c r="A55" s="77" t="s">
        <v>73</v>
      </c>
      <c r="B55" s="49">
        <f ca="1" t="shared" si="4"/>
        <v>10</v>
      </c>
      <c r="C55" s="49">
        <f ca="1" t="shared" si="4"/>
        <v>10</v>
      </c>
      <c r="D55" s="49">
        <f ca="1" t="shared" si="4"/>
        <v>10</v>
      </c>
      <c r="E55" s="49">
        <f ca="1" t="shared" si="2"/>
        <v>10</v>
      </c>
      <c r="F55" s="49">
        <f ca="1" t="shared" si="3"/>
        <v>10</v>
      </c>
      <c r="G55" s="42">
        <v>50</v>
      </c>
    </row>
    <row r="56" spans="1:7">
      <c r="A56" s="77" t="s">
        <v>74</v>
      </c>
      <c r="B56" s="49">
        <f ca="1" t="shared" si="4"/>
        <v>10</v>
      </c>
      <c r="C56" s="49">
        <f ca="1" t="shared" si="4"/>
        <v>10</v>
      </c>
      <c r="D56" s="49">
        <f ca="1" t="shared" si="4"/>
        <v>10</v>
      </c>
      <c r="E56" s="49">
        <f ca="1" t="shared" si="2"/>
        <v>10</v>
      </c>
      <c r="F56" s="49">
        <f ca="1" t="shared" si="3"/>
        <v>10</v>
      </c>
      <c r="G56" s="42">
        <v>50</v>
      </c>
    </row>
    <row r="57" ht="20.25" customHeight="1" spans="1:7">
      <c r="A57" s="77" t="s">
        <v>75</v>
      </c>
      <c r="B57" s="49">
        <f ca="1" t="shared" si="4"/>
        <v>11</v>
      </c>
      <c r="C57" s="49">
        <f ca="1" t="shared" si="4"/>
        <v>11</v>
      </c>
      <c r="D57" s="49">
        <f ca="1" t="shared" si="4"/>
        <v>11</v>
      </c>
      <c r="E57" s="49">
        <f ca="1" t="shared" si="2"/>
        <v>10</v>
      </c>
      <c r="F57" s="49">
        <f ca="1" t="shared" si="3"/>
        <v>9</v>
      </c>
      <c r="G57" s="42">
        <v>52</v>
      </c>
    </row>
    <row r="58" spans="1:7">
      <c r="A58" s="77" t="s">
        <v>77</v>
      </c>
      <c r="B58" s="49">
        <f ca="1" t="shared" si="4"/>
        <v>10</v>
      </c>
      <c r="C58" s="49">
        <f ca="1" t="shared" si="4"/>
        <v>10</v>
      </c>
      <c r="D58" s="49">
        <f ca="1" t="shared" si="4"/>
        <v>10</v>
      </c>
      <c r="E58" s="49">
        <f ca="1" t="shared" si="2"/>
        <v>9</v>
      </c>
      <c r="F58" s="49">
        <f ca="1" t="shared" si="3"/>
        <v>8</v>
      </c>
      <c r="G58" s="42">
        <v>47</v>
      </c>
    </row>
    <row r="59" spans="1:7">
      <c r="A59" s="77" t="s">
        <v>78</v>
      </c>
      <c r="B59" s="49">
        <f ca="1" t="shared" si="4"/>
        <v>11</v>
      </c>
      <c r="C59" s="49">
        <f ca="1" t="shared" si="4"/>
        <v>11</v>
      </c>
      <c r="D59" s="49">
        <f ca="1" t="shared" si="4"/>
        <v>11</v>
      </c>
      <c r="E59" s="49">
        <f ca="1" t="shared" si="2"/>
        <v>11</v>
      </c>
      <c r="F59" s="49">
        <f ca="1" t="shared" si="3"/>
        <v>11</v>
      </c>
      <c r="G59" s="42">
        <v>55</v>
      </c>
    </row>
    <row r="60" spans="1:7">
      <c r="A60" s="77" t="s">
        <v>80</v>
      </c>
      <c r="B60" s="49">
        <f ca="1" t="shared" si="4"/>
        <v>13</v>
      </c>
      <c r="C60" s="49">
        <f ca="1" t="shared" si="4"/>
        <v>13</v>
      </c>
      <c r="D60" s="49">
        <f ca="1" t="shared" si="4"/>
        <v>13</v>
      </c>
      <c r="E60" s="49">
        <f ca="1" t="shared" si="2"/>
        <v>12</v>
      </c>
      <c r="F60" s="49">
        <f ca="1" t="shared" si="3"/>
        <v>10</v>
      </c>
      <c r="G60" s="42">
        <v>61</v>
      </c>
    </row>
    <row r="61" spans="1:7">
      <c r="A61" s="77" t="s">
        <v>81</v>
      </c>
      <c r="B61" s="49">
        <f ca="1" t="shared" si="4"/>
        <v>12</v>
      </c>
      <c r="C61" s="49">
        <f ca="1" t="shared" si="4"/>
        <v>12</v>
      </c>
      <c r="D61" s="49">
        <f ca="1" t="shared" si="4"/>
        <v>12</v>
      </c>
      <c r="E61" s="49">
        <f ca="1" t="shared" si="2"/>
        <v>12</v>
      </c>
      <c r="F61" s="49">
        <f ca="1" t="shared" si="3"/>
        <v>12</v>
      </c>
      <c r="G61" s="42">
        <v>60</v>
      </c>
    </row>
    <row r="62" spans="1:7">
      <c r="A62" s="77" t="s">
        <v>82</v>
      </c>
      <c r="B62" s="49">
        <f ca="1" t="shared" si="4"/>
        <v>0</v>
      </c>
      <c r="C62" s="49">
        <f ca="1" t="shared" si="4"/>
        <v>0</v>
      </c>
      <c r="D62" s="49">
        <f ca="1" t="shared" si="4"/>
        <v>0</v>
      </c>
      <c r="E62" s="49">
        <f ca="1" t="shared" si="2"/>
        <v>0</v>
      </c>
      <c r="F62" s="49">
        <f ca="1" t="shared" si="3"/>
        <v>0</v>
      </c>
      <c r="G62" s="42">
        <v>0</v>
      </c>
    </row>
    <row r="63" spans="1:7">
      <c r="A63" s="77" t="s">
        <v>83</v>
      </c>
      <c r="B63" s="49">
        <f ca="1" t="shared" si="4"/>
        <v>13</v>
      </c>
      <c r="C63" s="49">
        <f ca="1" t="shared" si="4"/>
        <v>13</v>
      </c>
      <c r="D63" s="49">
        <f ca="1" t="shared" si="4"/>
        <v>13</v>
      </c>
      <c r="E63" s="49">
        <f ca="1" t="shared" si="2"/>
        <v>12</v>
      </c>
      <c r="F63" s="49">
        <f ca="1" t="shared" si="3"/>
        <v>10</v>
      </c>
      <c r="G63" s="42">
        <v>61</v>
      </c>
    </row>
    <row r="64" spans="1:7">
      <c r="A64" s="77" t="s">
        <v>85</v>
      </c>
      <c r="B64" s="49">
        <f ca="1" t="shared" si="4"/>
        <v>11</v>
      </c>
      <c r="C64" s="49">
        <f ca="1" t="shared" si="4"/>
        <v>11</v>
      </c>
      <c r="D64" s="49">
        <f ca="1" t="shared" si="4"/>
        <v>11</v>
      </c>
      <c r="E64" s="49">
        <f ca="1" t="shared" si="2"/>
        <v>10</v>
      </c>
      <c r="F64" s="49">
        <f ca="1" t="shared" si="3"/>
        <v>10</v>
      </c>
      <c r="G64" s="42">
        <v>53</v>
      </c>
    </row>
    <row r="65" spans="1:7">
      <c r="A65" s="77" t="s">
        <v>88</v>
      </c>
      <c r="B65" s="49">
        <f ca="1" t="shared" si="4"/>
        <v>11</v>
      </c>
      <c r="C65" s="49">
        <f ca="1" t="shared" si="4"/>
        <v>11</v>
      </c>
      <c r="D65" s="49">
        <f ca="1" t="shared" si="4"/>
        <v>11</v>
      </c>
      <c r="E65" s="49">
        <f ca="1" t="shared" si="2"/>
        <v>10</v>
      </c>
      <c r="F65" s="49">
        <f ca="1" t="shared" si="3"/>
        <v>10</v>
      </c>
      <c r="G65" s="42">
        <v>53</v>
      </c>
    </row>
    <row r="66" spans="1:7">
      <c r="A66" s="77" t="s">
        <v>89</v>
      </c>
      <c r="B66" s="49">
        <f ca="1" t="shared" si="4"/>
        <v>13</v>
      </c>
      <c r="C66" s="49">
        <f ca="1" t="shared" si="4"/>
        <v>13</v>
      </c>
      <c r="D66" s="49">
        <f ca="1" t="shared" si="4"/>
        <v>13</v>
      </c>
      <c r="E66" s="49">
        <f ca="1" t="shared" si="2"/>
        <v>12</v>
      </c>
      <c r="F66" s="49">
        <f ca="1" t="shared" si="3"/>
        <v>12</v>
      </c>
      <c r="G66" s="42">
        <v>63</v>
      </c>
    </row>
    <row r="67" spans="1:7">
      <c r="A67" s="77" t="s">
        <v>90</v>
      </c>
      <c r="B67" s="49">
        <f ca="1" t="shared" si="4"/>
        <v>11</v>
      </c>
      <c r="C67" s="49">
        <f ca="1" t="shared" si="4"/>
        <v>11</v>
      </c>
      <c r="D67" s="49">
        <f ca="1" t="shared" si="4"/>
        <v>11</v>
      </c>
      <c r="E67" s="49">
        <f ca="1" t="shared" si="2"/>
        <v>10</v>
      </c>
      <c r="F67" s="49">
        <f ca="1" t="shared" si="3"/>
        <v>11</v>
      </c>
      <c r="G67" s="42">
        <v>54</v>
      </c>
    </row>
    <row r="68" spans="1:7">
      <c r="A68" s="77" t="s">
        <v>91</v>
      </c>
      <c r="B68" s="49">
        <f ca="1" t="shared" si="4"/>
        <v>11</v>
      </c>
      <c r="C68" s="49">
        <f ca="1" t="shared" si="4"/>
        <v>11</v>
      </c>
      <c r="D68" s="49">
        <f ca="1" t="shared" si="4"/>
        <v>11</v>
      </c>
      <c r="E68" s="49">
        <f ca="1" t="shared" si="2"/>
        <v>11</v>
      </c>
      <c r="F68" s="49">
        <f ca="1" t="shared" si="3"/>
        <v>11</v>
      </c>
      <c r="G68" s="42">
        <v>55</v>
      </c>
    </row>
    <row r="69" spans="1:7">
      <c r="A69" s="77" t="s">
        <v>92</v>
      </c>
      <c r="B69" s="49">
        <f ca="1" t="shared" ref="B69:D100" si="5">ROUNDUP($F69/5,0)</f>
        <v>11</v>
      </c>
      <c r="C69" s="49">
        <f ca="1" t="shared" si="5"/>
        <v>11</v>
      </c>
      <c r="D69" s="49">
        <f ca="1" t="shared" si="5"/>
        <v>11</v>
      </c>
      <c r="E69" s="49">
        <f ca="1" t="shared" ref="E69:E131" si="6">ROUNDDOWN($F69/5,0)</f>
        <v>10</v>
      </c>
      <c r="F69" s="49">
        <f ca="1" t="shared" ref="F69:F131" si="7">G69-SUM(B69:E69)</f>
        <v>10</v>
      </c>
      <c r="G69" s="42">
        <v>53</v>
      </c>
    </row>
    <row r="70" spans="1:7">
      <c r="A70" s="77" t="s">
        <v>93</v>
      </c>
      <c r="B70" s="49">
        <f ca="1" t="shared" si="5"/>
        <v>0</v>
      </c>
      <c r="C70" s="49">
        <f ca="1" t="shared" si="5"/>
        <v>0</v>
      </c>
      <c r="D70" s="49">
        <f ca="1" t="shared" si="5"/>
        <v>0</v>
      </c>
      <c r="E70" s="49">
        <f ca="1" t="shared" si="6"/>
        <v>0</v>
      </c>
      <c r="F70" s="49">
        <f ca="1" t="shared" si="7"/>
        <v>0</v>
      </c>
      <c r="G70" s="42">
        <v>0</v>
      </c>
    </row>
    <row r="71" spans="1:7">
      <c r="A71" s="77" t="s">
        <v>94</v>
      </c>
      <c r="B71" s="49">
        <f ca="1" t="shared" si="5"/>
        <v>12</v>
      </c>
      <c r="C71" s="49">
        <f ca="1" t="shared" si="5"/>
        <v>12</v>
      </c>
      <c r="D71" s="49">
        <f ca="1" t="shared" si="5"/>
        <v>12</v>
      </c>
      <c r="E71" s="49">
        <f ca="1" t="shared" si="6"/>
        <v>12</v>
      </c>
      <c r="F71" s="49">
        <f ca="1" t="shared" si="7"/>
        <v>12</v>
      </c>
      <c r="G71" s="42">
        <v>60</v>
      </c>
    </row>
    <row r="72" spans="1:7">
      <c r="A72" s="77" t="s">
        <v>95</v>
      </c>
      <c r="B72" s="49">
        <f ca="1" t="shared" si="5"/>
        <v>11</v>
      </c>
      <c r="C72" s="49">
        <f ca="1" t="shared" si="5"/>
        <v>11</v>
      </c>
      <c r="D72" s="49">
        <f ca="1" t="shared" si="5"/>
        <v>11</v>
      </c>
      <c r="E72" s="49">
        <f ca="1" t="shared" si="6"/>
        <v>10</v>
      </c>
      <c r="F72" s="49">
        <f ca="1" t="shared" si="7"/>
        <v>8</v>
      </c>
      <c r="G72" s="42">
        <v>51</v>
      </c>
    </row>
    <row r="73" spans="1:7">
      <c r="A73" s="77" t="s">
        <v>98</v>
      </c>
      <c r="B73" s="49">
        <f ca="1" t="shared" si="5"/>
        <v>11</v>
      </c>
      <c r="C73" s="49">
        <f ca="1" t="shared" si="5"/>
        <v>11</v>
      </c>
      <c r="D73" s="49">
        <f ca="1" t="shared" si="5"/>
        <v>11</v>
      </c>
      <c r="E73" s="49">
        <f ca="1" t="shared" si="6"/>
        <v>10</v>
      </c>
      <c r="F73" s="49">
        <f ca="1" t="shared" si="7"/>
        <v>10</v>
      </c>
      <c r="G73" s="42">
        <v>53</v>
      </c>
    </row>
    <row r="74" spans="1:7">
      <c r="A74" s="77" t="s">
        <v>99</v>
      </c>
      <c r="B74" s="49">
        <f ca="1" t="shared" si="5"/>
        <v>0</v>
      </c>
      <c r="C74" s="49">
        <f ca="1" t="shared" si="5"/>
        <v>0</v>
      </c>
      <c r="D74" s="49">
        <f ca="1" t="shared" si="5"/>
        <v>0</v>
      </c>
      <c r="E74" s="49">
        <f ca="1" t="shared" si="6"/>
        <v>0</v>
      </c>
      <c r="F74" s="49">
        <f ca="1" t="shared" si="7"/>
        <v>0</v>
      </c>
      <c r="G74" s="42">
        <v>0</v>
      </c>
    </row>
    <row r="75" spans="1:7">
      <c r="A75" s="77" t="s">
        <v>103</v>
      </c>
      <c r="B75" s="49">
        <f ca="1" t="shared" si="5"/>
        <v>10</v>
      </c>
      <c r="C75" s="49">
        <f ca="1" t="shared" si="5"/>
        <v>10</v>
      </c>
      <c r="D75" s="49">
        <f ca="1" t="shared" si="5"/>
        <v>10</v>
      </c>
      <c r="E75" s="49">
        <f ca="1" t="shared" si="6"/>
        <v>9</v>
      </c>
      <c r="F75" s="49">
        <f ca="1" t="shared" si="7"/>
        <v>9</v>
      </c>
      <c r="G75" s="42">
        <v>48</v>
      </c>
    </row>
    <row r="76" spans="1:7">
      <c r="A76" s="77" t="s">
        <v>104</v>
      </c>
      <c r="B76" s="49">
        <f ca="1" t="shared" si="5"/>
        <v>12</v>
      </c>
      <c r="C76" s="49">
        <f ca="1" t="shared" si="5"/>
        <v>12</v>
      </c>
      <c r="D76" s="49">
        <f ca="1" t="shared" si="5"/>
        <v>12</v>
      </c>
      <c r="E76" s="49">
        <f ca="1" t="shared" si="6"/>
        <v>11</v>
      </c>
      <c r="F76" s="49">
        <f ca="1" t="shared" si="7"/>
        <v>9</v>
      </c>
      <c r="G76" s="42">
        <v>56</v>
      </c>
    </row>
    <row r="77" ht="14.25" customHeight="1" spans="1:7">
      <c r="A77" s="77" t="s">
        <v>105</v>
      </c>
      <c r="B77" s="49">
        <f ca="1" t="shared" si="5"/>
        <v>12</v>
      </c>
      <c r="C77" s="49">
        <f ca="1" t="shared" si="5"/>
        <v>12</v>
      </c>
      <c r="D77" s="49">
        <f ca="1" t="shared" si="5"/>
        <v>12</v>
      </c>
      <c r="E77" s="49">
        <f ca="1" t="shared" si="6"/>
        <v>11</v>
      </c>
      <c r="F77" s="49">
        <f ca="1" t="shared" si="7"/>
        <v>9</v>
      </c>
      <c r="G77" s="42">
        <v>56</v>
      </c>
    </row>
    <row r="78" spans="1:7">
      <c r="A78" s="77" t="s">
        <v>106</v>
      </c>
      <c r="B78" s="49">
        <f ca="1" t="shared" si="5"/>
        <v>12</v>
      </c>
      <c r="C78" s="49">
        <f ca="1" t="shared" si="5"/>
        <v>12</v>
      </c>
      <c r="D78" s="49">
        <f ca="1" t="shared" si="5"/>
        <v>12</v>
      </c>
      <c r="E78" s="49">
        <f ca="1" t="shared" si="6"/>
        <v>12</v>
      </c>
      <c r="F78" s="49">
        <f ca="1" t="shared" si="7"/>
        <v>12</v>
      </c>
      <c r="G78" s="42">
        <v>60</v>
      </c>
    </row>
    <row r="79" spans="1:7">
      <c r="A79" s="77" t="s">
        <v>107</v>
      </c>
      <c r="B79" s="49">
        <f ca="1" t="shared" si="5"/>
        <v>12</v>
      </c>
      <c r="C79" s="49">
        <f ca="1" t="shared" si="5"/>
        <v>12</v>
      </c>
      <c r="D79" s="49">
        <f ca="1" t="shared" si="5"/>
        <v>12</v>
      </c>
      <c r="E79" s="49">
        <f ca="1" t="shared" si="6"/>
        <v>11</v>
      </c>
      <c r="F79" s="49">
        <f ca="1" t="shared" si="7"/>
        <v>9</v>
      </c>
      <c r="G79" s="42">
        <v>56</v>
      </c>
    </row>
    <row r="80" spans="1:7">
      <c r="A80" s="77" t="s">
        <v>108</v>
      </c>
      <c r="B80" s="49">
        <f ca="1" t="shared" si="5"/>
        <v>11</v>
      </c>
      <c r="C80" s="49">
        <f ca="1" t="shared" si="5"/>
        <v>11</v>
      </c>
      <c r="D80" s="49">
        <f ca="1" t="shared" si="5"/>
        <v>11</v>
      </c>
      <c r="E80" s="49">
        <f ca="1" t="shared" si="6"/>
        <v>10</v>
      </c>
      <c r="F80" s="49">
        <f ca="1" t="shared" si="7"/>
        <v>8</v>
      </c>
      <c r="G80" s="42">
        <v>51</v>
      </c>
    </row>
    <row r="81" spans="1:7">
      <c r="A81" s="77" t="s">
        <v>109</v>
      </c>
      <c r="B81" s="49">
        <f ca="1" t="shared" si="5"/>
        <v>11</v>
      </c>
      <c r="C81" s="49">
        <f ca="1" t="shared" si="5"/>
        <v>11</v>
      </c>
      <c r="D81" s="49">
        <f ca="1" t="shared" si="5"/>
        <v>11</v>
      </c>
      <c r="E81" s="49">
        <f ca="1" t="shared" si="6"/>
        <v>10</v>
      </c>
      <c r="F81" s="49">
        <f ca="1" t="shared" si="7"/>
        <v>11</v>
      </c>
      <c r="G81" s="42">
        <v>54</v>
      </c>
    </row>
    <row r="82" spans="1:7">
      <c r="A82" s="77" t="s">
        <v>111</v>
      </c>
      <c r="B82" s="49">
        <f ca="1" t="shared" si="5"/>
        <v>9</v>
      </c>
      <c r="C82" s="49">
        <f ca="1" t="shared" si="5"/>
        <v>9</v>
      </c>
      <c r="D82" s="49">
        <f ca="1" t="shared" si="5"/>
        <v>9</v>
      </c>
      <c r="E82" s="49">
        <f ca="1" t="shared" si="6"/>
        <v>8</v>
      </c>
      <c r="F82" s="49">
        <f ca="1" t="shared" si="7"/>
        <v>8</v>
      </c>
      <c r="G82" s="42">
        <v>43</v>
      </c>
    </row>
    <row r="83" spans="1:7">
      <c r="A83" s="77" t="s">
        <v>112</v>
      </c>
      <c r="B83" s="49">
        <f ca="1" t="shared" si="5"/>
        <v>12</v>
      </c>
      <c r="C83" s="49">
        <f ca="1" t="shared" si="5"/>
        <v>12</v>
      </c>
      <c r="D83" s="49">
        <f ca="1" t="shared" si="5"/>
        <v>12</v>
      </c>
      <c r="E83" s="49">
        <f ca="1" t="shared" si="6"/>
        <v>12</v>
      </c>
      <c r="F83" s="49">
        <f ca="1" t="shared" si="7"/>
        <v>12</v>
      </c>
      <c r="G83" s="42">
        <v>60</v>
      </c>
    </row>
    <row r="84" spans="1:7">
      <c r="A84" s="77" t="s">
        <v>113</v>
      </c>
      <c r="B84" s="49">
        <f ca="1" t="shared" si="5"/>
        <v>12</v>
      </c>
      <c r="C84" s="49">
        <f ca="1" t="shared" si="5"/>
        <v>12</v>
      </c>
      <c r="D84" s="49">
        <f ca="1" t="shared" si="5"/>
        <v>12</v>
      </c>
      <c r="E84" s="49">
        <f ca="1" t="shared" si="6"/>
        <v>12</v>
      </c>
      <c r="F84" s="49">
        <f ca="1" t="shared" si="7"/>
        <v>12</v>
      </c>
      <c r="G84" s="42">
        <v>60</v>
      </c>
    </row>
    <row r="85" spans="1:7">
      <c r="A85" s="77" t="s">
        <v>114</v>
      </c>
      <c r="B85" s="49">
        <f ca="1" t="shared" si="5"/>
        <v>12</v>
      </c>
      <c r="C85" s="49">
        <f ca="1" t="shared" si="5"/>
        <v>12</v>
      </c>
      <c r="D85" s="49">
        <f ca="1" t="shared" si="5"/>
        <v>12</v>
      </c>
      <c r="E85" s="49">
        <f ca="1" t="shared" si="6"/>
        <v>11</v>
      </c>
      <c r="F85" s="49">
        <f ca="1" t="shared" si="7"/>
        <v>9</v>
      </c>
      <c r="G85" s="42">
        <v>56</v>
      </c>
    </row>
    <row r="86" spans="1:7">
      <c r="A86" s="77" t="s">
        <v>115</v>
      </c>
      <c r="B86" s="49">
        <f ca="1" t="shared" si="5"/>
        <v>0</v>
      </c>
      <c r="C86" s="49">
        <f ca="1" t="shared" si="5"/>
        <v>0</v>
      </c>
      <c r="D86" s="49">
        <f ca="1" t="shared" si="5"/>
        <v>0</v>
      </c>
      <c r="E86" s="49">
        <f ca="1" t="shared" si="6"/>
        <v>0</v>
      </c>
      <c r="F86" s="49">
        <f ca="1" t="shared" si="7"/>
        <v>0</v>
      </c>
      <c r="G86" s="42">
        <v>0</v>
      </c>
    </row>
    <row r="87" spans="1:7">
      <c r="A87" s="77" t="s">
        <v>118</v>
      </c>
      <c r="B87" s="49">
        <f ca="1" t="shared" si="5"/>
        <v>12</v>
      </c>
      <c r="C87" s="49">
        <f ca="1" t="shared" si="5"/>
        <v>12</v>
      </c>
      <c r="D87" s="49">
        <f ca="1" t="shared" si="5"/>
        <v>12</v>
      </c>
      <c r="E87" s="49">
        <f ca="1" t="shared" si="6"/>
        <v>12</v>
      </c>
      <c r="F87" s="49">
        <f ca="1" t="shared" si="7"/>
        <v>12</v>
      </c>
      <c r="G87" s="42">
        <v>60</v>
      </c>
    </row>
    <row r="88" ht="30" spans="1:7">
      <c r="A88" s="77" t="s">
        <v>119</v>
      </c>
      <c r="B88" s="49">
        <f ca="1" t="shared" si="5"/>
        <v>12</v>
      </c>
      <c r="C88" s="49">
        <f ca="1" t="shared" si="5"/>
        <v>12</v>
      </c>
      <c r="D88" s="49">
        <f ca="1" t="shared" si="5"/>
        <v>12</v>
      </c>
      <c r="E88" s="49">
        <f ca="1" t="shared" si="6"/>
        <v>11</v>
      </c>
      <c r="F88" s="49">
        <f ca="1" t="shared" si="7"/>
        <v>10</v>
      </c>
      <c r="G88" s="42">
        <v>57</v>
      </c>
    </row>
    <row r="89" spans="1:7">
      <c r="A89" s="77" t="s">
        <v>120</v>
      </c>
      <c r="B89" s="49">
        <f ca="1" t="shared" si="5"/>
        <v>11</v>
      </c>
      <c r="C89" s="49">
        <f ca="1" t="shared" si="5"/>
        <v>11</v>
      </c>
      <c r="D89" s="49">
        <f ca="1" t="shared" si="5"/>
        <v>11</v>
      </c>
      <c r="E89" s="49">
        <f ca="1" t="shared" si="6"/>
        <v>10</v>
      </c>
      <c r="F89" s="49">
        <f ca="1" t="shared" si="7"/>
        <v>11</v>
      </c>
      <c r="G89" s="42">
        <v>54</v>
      </c>
    </row>
    <row r="90" spans="1:7">
      <c r="A90" s="77" t="s">
        <v>121</v>
      </c>
      <c r="B90" s="49">
        <f ca="1" t="shared" si="5"/>
        <v>12</v>
      </c>
      <c r="C90" s="49">
        <f ca="1" t="shared" si="5"/>
        <v>12</v>
      </c>
      <c r="D90" s="49">
        <f ca="1" t="shared" si="5"/>
        <v>12</v>
      </c>
      <c r="E90" s="49">
        <f ca="1" t="shared" si="6"/>
        <v>11</v>
      </c>
      <c r="F90" s="49">
        <f ca="1" t="shared" si="7"/>
        <v>12</v>
      </c>
      <c r="G90" s="42">
        <v>59</v>
      </c>
    </row>
    <row r="91" spans="1:7">
      <c r="A91" s="77" t="s">
        <v>123</v>
      </c>
      <c r="B91" s="49">
        <f ca="1" t="shared" si="5"/>
        <v>12</v>
      </c>
      <c r="C91" s="49">
        <f ca="1" t="shared" si="5"/>
        <v>12</v>
      </c>
      <c r="D91" s="49">
        <f ca="1" t="shared" si="5"/>
        <v>12</v>
      </c>
      <c r="E91" s="49">
        <f ca="1" t="shared" si="6"/>
        <v>12</v>
      </c>
      <c r="F91" s="49">
        <f ca="1" t="shared" si="7"/>
        <v>12</v>
      </c>
      <c r="G91" s="42">
        <v>60</v>
      </c>
    </row>
    <row r="92" spans="1:7">
      <c r="A92" s="77" t="s">
        <v>124</v>
      </c>
      <c r="B92" s="49">
        <f ca="1" t="shared" si="5"/>
        <v>10</v>
      </c>
      <c r="C92" s="49">
        <f ca="1" t="shared" si="5"/>
        <v>10</v>
      </c>
      <c r="D92" s="49">
        <f ca="1" t="shared" si="5"/>
        <v>10</v>
      </c>
      <c r="E92" s="49">
        <f ca="1" t="shared" si="6"/>
        <v>10</v>
      </c>
      <c r="F92" s="49">
        <f ca="1" t="shared" si="7"/>
        <v>10</v>
      </c>
      <c r="G92" s="42">
        <v>50</v>
      </c>
    </row>
    <row r="93" spans="1:7">
      <c r="A93" s="77" t="s">
        <v>125</v>
      </c>
      <c r="B93" s="49">
        <f ca="1" t="shared" si="5"/>
        <v>11</v>
      </c>
      <c r="C93" s="49">
        <f ca="1" t="shared" si="5"/>
        <v>11</v>
      </c>
      <c r="D93" s="49">
        <f ca="1" t="shared" si="5"/>
        <v>11</v>
      </c>
      <c r="E93" s="49">
        <f ca="1" t="shared" si="6"/>
        <v>10</v>
      </c>
      <c r="F93" s="49">
        <f ca="1" t="shared" si="7"/>
        <v>11</v>
      </c>
      <c r="G93" s="42">
        <v>54</v>
      </c>
    </row>
    <row r="94" spans="1:7">
      <c r="A94" s="77" t="s">
        <v>126</v>
      </c>
      <c r="B94" s="49">
        <f ca="1" t="shared" si="5"/>
        <v>11</v>
      </c>
      <c r="C94" s="49">
        <f ca="1" t="shared" si="5"/>
        <v>11</v>
      </c>
      <c r="D94" s="49">
        <f ca="1" t="shared" si="5"/>
        <v>11</v>
      </c>
      <c r="E94" s="49">
        <f ca="1" t="shared" si="6"/>
        <v>10</v>
      </c>
      <c r="F94" s="49">
        <f ca="1" t="shared" si="7"/>
        <v>8</v>
      </c>
      <c r="G94" s="42">
        <v>51</v>
      </c>
    </row>
    <row r="95" spans="1:7">
      <c r="A95" s="77" t="s">
        <v>129</v>
      </c>
      <c r="B95" s="49">
        <f ca="1" t="shared" si="5"/>
        <v>14</v>
      </c>
      <c r="C95" s="49">
        <f ca="1" t="shared" si="5"/>
        <v>14</v>
      </c>
      <c r="D95" s="49">
        <f ca="1" t="shared" si="5"/>
        <v>14</v>
      </c>
      <c r="E95" s="49">
        <f ca="1" t="shared" si="6"/>
        <v>13</v>
      </c>
      <c r="F95" s="49">
        <f ca="1" t="shared" si="7"/>
        <v>12</v>
      </c>
      <c r="G95" s="42">
        <v>67</v>
      </c>
    </row>
    <row r="96" spans="1:7">
      <c r="A96" s="77" t="s">
        <v>130</v>
      </c>
      <c r="B96" s="49">
        <f ca="1" t="shared" si="5"/>
        <v>10</v>
      </c>
      <c r="C96" s="49">
        <f ca="1" t="shared" si="5"/>
        <v>10</v>
      </c>
      <c r="D96" s="49">
        <f ca="1" t="shared" si="5"/>
        <v>10</v>
      </c>
      <c r="E96" s="49">
        <f ca="1" t="shared" si="6"/>
        <v>10</v>
      </c>
      <c r="F96" s="49">
        <f ca="1" t="shared" si="7"/>
        <v>10</v>
      </c>
      <c r="G96" s="42">
        <v>50</v>
      </c>
    </row>
    <row r="97" spans="1:7">
      <c r="A97" s="77" t="s">
        <v>131</v>
      </c>
      <c r="B97" s="49">
        <f ca="1" t="shared" si="5"/>
        <v>13</v>
      </c>
      <c r="C97" s="49">
        <f ca="1" t="shared" si="5"/>
        <v>13</v>
      </c>
      <c r="D97" s="49">
        <f ca="1" t="shared" si="5"/>
        <v>13</v>
      </c>
      <c r="E97" s="49">
        <f ca="1" t="shared" si="6"/>
        <v>12</v>
      </c>
      <c r="F97" s="49">
        <f ca="1" t="shared" si="7"/>
        <v>13</v>
      </c>
      <c r="G97" s="42">
        <v>64</v>
      </c>
    </row>
    <row r="98" spans="1:7">
      <c r="A98" s="77" t="s">
        <v>132</v>
      </c>
      <c r="B98" s="49">
        <f ca="1" t="shared" si="5"/>
        <v>11</v>
      </c>
      <c r="C98" s="49">
        <f ca="1" t="shared" si="5"/>
        <v>11</v>
      </c>
      <c r="D98" s="49">
        <f ca="1" t="shared" si="5"/>
        <v>11</v>
      </c>
      <c r="E98" s="49">
        <f ca="1" t="shared" si="6"/>
        <v>10</v>
      </c>
      <c r="F98" s="49">
        <f ca="1" t="shared" si="7"/>
        <v>11</v>
      </c>
      <c r="G98" s="42">
        <v>54</v>
      </c>
    </row>
    <row r="99" spans="1:7">
      <c r="A99" s="77" t="s">
        <v>133</v>
      </c>
      <c r="B99" s="49">
        <f ca="1" t="shared" si="5"/>
        <v>12</v>
      </c>
      <c r="C99" s="49">
        <f ca="1" t="shared" si="5"/>
        <v>12</v>
      </c>
      <c r="D99" s="49">
        <f ca="1" t="shared" si="5"/>
        <v>12</v>
      </c>
      <c r="E99" s="49">
        <f ca="1" t="shared" si="6"/>
        <v>11</v>
      </c>
      <c r="F99" s="49">
        <f ca="1" t="shared" si="7"/>
        <v>12</v>
      </c>
      <c r="G99" s="42">
        <v>59</v>
      </c>
    </row>
    <row r="100" spans="1:7">
      <c r="A100" s="77" t="s">
        <v>134</v>
      </c>
      <c r="B100" s="49">
        <f ca="1" t="shared" si="5"/>
        <v>10</v>
      </c>
      <c r="C100" s="49">
        <f ca="1" t="shared" si="5"/>
        <v>10</v>
      </c>
      <c r="D100" s="49">
        <f ca="1" t="shared" si="5"/>
        <v>10</v>
      </c>
      <c r="E100" s="49">
        <f ca="1" t="shared" si="6"/>
        <v>9</v>
      </c>
      <c r="F100" s="49">
        <f ca="1" t="shared" si="7"/>
        <v>10</v>
      </c>
      <c r="G100" s="42">
        <v>49</v>
      </c>
    </row>
    <row r="101" spans="1:7">
      <c r="A101" s="77" t="s">
        <v>134</v>
      </c>
      <c r="B101" s="49">
        <f ca="1" t="shared" ref="B101:D131" si="8">ROUNDUP($F101/5,0)</f>
        <v>10</v>
      </c>
      <c r="C101" s="49">
        <f ca="1" t="shared" si="8"/>
        <v>10</v>
      </c>
      <c r="D101" s="49">
        <f ca="1" t="shared" si="8"/>
        <v>10</v>
      </c>
      <c r="E101" s="49">
        <f ca="1" t="shared" si="6"/>
        <v>10</v>
      </c>
      <c r="F101" s="49">
        <f ca="1" t="shared" si="7"/>
        <v>10</v>
      </c>
      <c r="G101" s="42">
        <v>50</v>
      </c>
    </row>
    <row r="102" spans="1:7">
      <c r="A102" s="77" t="s">
        <v>135</v>
      </c>
      <c r="B102" s="49">
        <f ca="1" t="shared" si="8"/>
        <v>8</v>
      </c>
      <c r="C102" s="49">
        <f ca="1" t="shared" si="8"/>
        <v>8</v>
      </c>
      <c r="D102" s="49">
        <f ca="1" t="shared" si="8"/>
        <v>8</v>
      </c>
      <c r="E102" s="49">
        <f ca="1" t="shared" si="6"/>
        <v>7</v>
      </c>
      <c r="F102" s="49">
        <f ca="1" t="shared" si="7"/>
        <v>7</v>
      </c>
      <c r="G102" s="42">
        <v>38</v>
      </c>
    </row>
    <row r="103" spans="1:7">
      <c r="A103" s="77" t="s">
        <v>136</v>
      </c>
      <c r="B103" s="49">
        <f ca="1" t="shared" si="8"/>
        <v>11</v>
      </c>
      <c r="C103" s="49">
        <f ca="1" t="shared" si="8"/>
        <v>11</v>
      </c>
      <c r="D103" s="49">
        <f ca="1" t="shared" si="8"/>
        <v>11</v>
      </c>
      <c r="E103" s="49">
        <f ca="1" t="shared" si="6"/>
        <v>10</v>
      </c>
      <c r="F103" s="49">
        <f ca="1" t="shared" si="7"/>
        <v>11</v>
      </c>
      <c r="G103" s="42">
        <v>54</v>
      </c>
    </row>
    <row r="104" spans="1:7">
      <c r="A104" s="77" t="s">
        <v>137</v>
      </c>
      <c r="B104" s="49">
        <f ca="1" t="shared" si="8"/>
        <v>11</v>
      </c>
      <c r="C104" s="49">
        <f ca="1" t="shared" si="8"/>
        <v>11</v>
      </c>
      <c r="D104" s="49">
        <f ca="1" t="shared" si="8"/>
        <v>11</v>
      </c>
      <c r="E104" s="49">
        <f ca="1" t="shared" si="6"/>
        <v>10</v>
      </c>
      <c r="F104" s="49">
        <f ca="1" t="shared" si="7"/>
        <v>11</v>
      </c>
      <c r="G104" s="42">
        <v>54</v>
      </c>
    </row>
    <row r="105" spans="1:7">
      <c r="A105" s="77" t="s">
        <v>138</v>
      </c>
      <c r="B105" s="49">
        <f ca="1" t="shared" si="8"/>
        <v>11</v>
      </c>
      <c r="C105" s="49">
        <f ca="1" t="shared" si="8"/>
        <v>11</v>
      </c>
      <c r="D105" s="49">
        <f ca="1" t="shared" si="8"/>
        <v>11</v>
      </c>
      <c r="E105" s="49">
        <f ca="1" t="shared" si="6"/>
        <v>10</v>
      </c>
      <c r="F105" s="49">
        <f ca="1" t="shared" si="7"/>
        <v>11</v>
      </c>
      <c r="G105" s="42">
        <v>54</v>
      </c>
    </row>
    <row r="106" spans="1:7">
      <c r="A106" s="77" t="s">
        <v>139</v>
      </c>
      <c r="B106" s="49">
        <f ca="1" t="shared" si="8"/>
        <v>11</v>
      </c>
      <c r="C106" s="49">
        <f ca="1" t="shared" si="8"/>
        <v>11</v>
      </c>
      <c r="D106" s="49">
        <f ca="1" t="shared" si="8"/>
        <v>11</v>
      </c>
      <c r="E106" s="49">
        <f ca="1" t="shared" si="6"/>
        <v>10</v>
      </c>
      <c r="F106" s="49">
        <f ca="1" t="shared" si="7"/>
        <v>8</v>
      </c>
      <c r="G106" s="42">
        <v>51</v>
      </c>
    </row>
    <row r="107" spans="1:7">
      <c r="A107" s="77" t="s">
        <v>140</v>
      </c>
      <c r="B107" s="49">
        <f ca="1" t="shared" si="8"/>
        <v>11</v>
      </c>
      <c r="C107" s="49">
        <f ca="1" t="shared" si="8"/>
        <v>11</v>
      </c>
      <c r="D107" s="49">
        <f ca="1" t="shared" si="8"/>
        <v>11</v>
      </c>
      <c r="E107" s="49">
        <f ca="1" t="shared" si="6"/>
        <v>10</v>
      </c>
      <c r="F107" s="49">
        <f ca="1" t="shared" si="7"/>
        <v>8</v>
      </c>
      <c r="G107" s="42">
        <v>51</v>
      </c>
    </row>
    <row r="108" spans="1:7">
      <c r="A108" s="77" t="s">
        <v>141</v>
      </c>
      <c r="B108" s="49">
        <f ca="1" t="shared" si="8"/>
        <v>10</v>
      </c>
      <c r="C108" s="49">
        <f ca="1" t="shared" si="8"/>
        <v>10</v>
      </c>
      <c r="D108" s="49">
        <f ca="1" t="shared" si="8"/>
        <v>10</v>
      </c>
      <c r="E108" s="49">
        <f ca="1" t="shared" si="6"/>
        <v>9</v>
      </c>
      <c r="F108" s="49">
        <f ca="1" t="shared" si="7"/>
        <v>10</v>
      </c>
      <c r="G108" s="42">
        <v>49</v>
      </c>
    </row>
    <row r="109" spans="1:7">
      <c r="A109" s="77" t="s">
        <v>142</v>
      </c>
      <c r="B109" s="49">
        <f ca="1" t="shared" si="8"/>
        <v>11</v>
      </c>
      <c r="C109" s="49">
        <f ca="1" t="shared" si="8"/>
        <v>11</v>
      </c>
      <c r="D109" s="49">
        <f ca="1" t="shared" si="8"/>
        <v>11</v>
      </c>
      <c r="E109" s="49">
        <f ca="1" t="shared" si="6"/>
        <v>10</v>
      </c>
      <c r="F109" s="49">
        <f ca="1" t="shared" si="7"/>
        <v>8</v>
      </c>
      <c r="G109" s="42">
        <v>51</v>
      </c>
    </row>
    <row r="110" spans="1:7">
      <c r="A110" s="77" t="s">
        <v>143</v>
      </c>
      <c r="B110" s="49">
        <f ca="1" t="shared" si="8"/>
        <v>14</v>
      </c>
      <c r="C110" s="49">
        <f ca="1" t="shared" si="8"/>
        <v>14</v>
      </c>
      <c r="D110" s="49">
        <f ca="1" t="shared" si="8"/>
        <v>14</v>
      </c>
      <c r="E110" s="49">
        <f ca="1" t="shared" si="6"/>
        <v>14</v>
      </c>
      <c r="F110" s="49">
        <f ca="1" t="shared" si="7"/>
        <v>14</v>
      </c>
      <c r="G110" s="42">
        <v>70</v>
      </c>
    </row>
    <row r="111" spans="1:7">
      <c r="A111" s="77" t="s">
        <v>144</v>
      </c>
      <c r="B111" s="49">
        <f ca="1" t="shared" si="8"/>
        <v>13</v>
      </c>
      <c r="C111" s="49">
        <f ca="1" t="shared" si="8"/>
        <v>13</v>
      </c>
      <c r="D111" s="49">
        <f ca="1" t="shared" si="8"/>
        <v>13</v>
      </c>
      <c r="E111" s="49">
        <f ca="1" t="shared" si="6"/>
        <v>12</v>
      </c>
      <c r="F111" s="49">
        <f ca="1" t="shared" si="7"/>
        <v>13</v>
      </c>
      <c r="G111" s="42">
        <v>64</v>
      </c>
    </row>
    <row r="112" spans="1:7">
      <c r="A112" s="77" t="s">
        <v>145</v>
      </c>
      <c r="B112" s="49">
        <f ca="1" t="shared" si="8"/>
        <v>12</v>
      </c>
      <c r="C112" s="49">
        <f ca="1" t="shared" si="8"/>
        <v>12</v>
      </c>
      <c r="D112" s="49">
        <f ca="1" t="shared" si="8"/>
        <v>12</v>
      </c>
      <c r="E112" s="49">
        <f ca="1" t="shared" si="6"/>
        <v>11</v>
      </c>
      <c r="F112" s="49">
        <f ca="1" t="shared" si="7"/>
        <v>10</v>
      </c>
      <c r="G112" s="42">
        <v>57</v>
      </c>
    </row>
    <row r="113" spans="1:7">
      <c r="A113" s="77" t="s">
        <v>146</v>
      </c>
      <c r="B113" s="49">
        <f ca="1" t="shared" si="8"/>
        <v>15</v>
      </c>
      <c r="C113" s="49">
        <f ca="1" t="shared" si="8"/>
        <v>15</v>
      </c>
      <c r="D113" s="49">
        <f ca="1" t="shared" si="8"/>
        <v>15</v>
      </c>
      <c r="E113" s="49">
        <f ca="1" t="shared" si="6"/>
        <v>14</v>
      </c>
      <c r="F113" s="49">
        <f ca="1" t="shared" si="7"/>
        <v>15</v>
      </c>
      <c r="G113" s="42">
        <v>74</v>
      </c>
    </row>
    <row r="114" spans="1:7">
      <c r="A114" s="77" t="s">
        <v>148</v>
      </c>
      <c r="B114" s="49">
        <f ca="1" t="shared" si="8"/>
        <v>11</v>
      </c>
      <c r="C114" s="49">
        <f ca="1" t="shared" si="8"/>
        <v>11</v>
      </c>
      <c r="D114" s="49">
        <f ca="1" t="shared" si="8"/>
        <v>11</v>
      </c>
      <c r="E114" s="49">
        <f ca="1" t="shared" si="6"/>
        <v>11</v>
      </c>
      <c r="F114" s="49">
        <f ca="1" t="shared" si="7"/>
        <v>11</v>
      </c>
      <c r="G114" s="42">
        <v>55</v>
      </c>
    </row>
    <row r="115" spans="1:7">
      <c r="A115" s="77" t="s">
        <v>149</v>
      </c>
      <c r="B115" s="49">
        <f ca="1" t="shared" si="8"/>
        <v>11</v>
      </c>
      <c r="C115" s="49">
        <f ca="1" t="shared" si="8"/>
        <v>11</v>
      </c>
      <c r="D115" s="49">
        <f ca="1" t="shared" si="8"/>
        <v>11</v>
      </c>
      <c r="E115" s="49">
        <f ca="1" t="shared" si="6"/>
        <v>10</v>
      </c>
      <c r="F115" s="49">
        <f ca="1" t="shared" si="7"/>
        <v>8</v>
      </c>
      <c r="G115" s="42">
        <v>51</v>
      </c>
    </row>
    <row r="116" spans="1:7">
      <c r="A116" s="77" t="s">
        <v>151</v>
      </c>
      <c r="B116" s="49">
        <f ca="1" t="shared" si="8"/>
        <v>12</v>
      </c>
      <c r="C116" s="49">
        <f ca="1" t="shared" si="8"/>
        <v>12</v>
      </c>
      <c r="D116" s="49">
        <f ca="1" t="shared" si="8"/>
        <v>12</v>
      </c>
      <c r="E116" s="49">
        <f ca="1" t="shared" si="6"/>
        <v>11</v>
      </c>
      <c r="F116" s="49">
        <f ca="1" t="shared" si="7"/>
        <v>9</v>
      </c>
      <c r="G116" s="42">
        <v>56</v>
      </c>
    </row>
    <row r="117" spans="1:7">
      <c r="A117" s="77" t="s">
        <v>152</v>
      </c>
      <c r="B117" s="49">
        <f ca="1" t="shared" si="8"/>
        <v>12</v>
      </c>
      <c r="C117" s="49">
        <f ca="1" t="shared" si="8"/>
        <v>12</v>
      </c>
      <c r="D117" s="49">
        <f ca="1" t="shared" si="8"/>
        <v>12</v>
      </c>
      <c r="E117" s="49">
        <f ca="1" t="shared" si="6"/>
        <v>11</v>
      </c>
      <c r="F117" s="49">
        <f ca="1" t="shared" si="7"/>
        <v>11</v>
      </c>
      <c r="G117" s="42">
        <v>58</v>
      </c>
    </row>
    <row r="118" spans="1:7">
      <c r="A118" s="77" t="s">
        <v>153</v>
      </c>
      <c r="B118" s="49">
        <f ca="1" t="shared" si="8"/>
        <v>14</v>
      </c>
      <c r="C118" s="49">
        <f ca="1" t="shared" si="8"/>
        <v>14</v>
      </c>
      <c r="D118" s="49">
        <f ca="1" t="shared" si="8"/>
        <v>14</v>
      </c>
      <c r="E118" s="49">
        <f ca="1" t="shared" si="6"/>
        <v>13</v>
      </c>
      <c r="F118" s="49">
        <f ca="1" t="shared" si="7"/>
        <v>12</v>
      </c>
      <c r="G118" s="42">
        <v>67</v>
      </c>
    </row>
    <row r="119" spans="1:7">
      <c r="A119" s="77" t="s">
        <v>155</v>
      </c>
      <c r="B119" s="49">
        <f ca="1" t="shared" si="8"/>
        <v>14</v>
      </c>
      <c r="C119" s="49">
        <f ca="1" t="shared" si="8"/>
        <v>14</v>
      </c>
      <c r="D119" s="49">
        <f ca="1" t="shared" si="8"/>
        <v>14</v>
      </c>
      <c r="E119" s="49">
        <f ca="1" t="shared" si="6"/>
        <v>13</v>
      </c>
      <c r="F119" s="49">
        <f ca="1" t="shared" si="7"/>
        <v>11</v>
      </c>
      <c r="G119" s="42">
        <v>66</v>
      </c>
    </row>
    <row r="120" spans="1:7">
      <c r="A120" s="77" t="s">
        <v>156</v>
      </c>
      <c r="B120" s="49">
        <f ca="1" t="shared" si="8"/>
        <v>8</v>
      </c>
      <c r="C120" s="49">
        <f ca="1" t="shared" si="8"/>
        <v>8</v>
      </c>
      <c r="D120" s="49">
        <f ca="1" t="shared" si="8"/>
        <v>8</v>
      </c>
      <c r="E120" s="49">
        <f ca="1" t="shared" si="6"/>
        <v>7</v>
      </c>
      <c r="F120" s="49">
        <f ca="1" t="shared" si="7"/>
        <v>6</v>
      </c>
      <c r="G120" s="42">
        <v>37</v>
      </c>
    </row>
    <row r="121" spans="1:7">
      <c r="A121" s="77" t="s">
        <v>157</v>
      </c>
      <c r="B121" s="49">
        <f ca="1" t="shared" si="8"/>
        <v>15</v>
      </c>
      <c r="C121" s="49">
        <f ca="1" t="shared" si="8"/>
        <v>15</v>
      </c>
      <c r="D121" s="49">
        <f ca="1" t="shared" si="8"/>
        <v>15</v>
      </c>
      <c r="E121" s="49">
        <f ca="1" t="shared" si="6"/>
        <v>14</v>
      </c>
      <c r="F121" s="49">
        <f ca="1" t="shared" si="7"/>
        <v>13</v>
      </c>
      <c r="G121" s="42">
        <v>72</v>
      </c>
    </row>
    <row r="122" spans="1:7">
      <c r="A122" s="77" t="s">
        <v>159</v>
      </c>
      <c r="B122" s="49">
        <f ca="1" t="shared" si="8"/>
        <v>10</v>
      </c>
      <c r="C122" s="49">
        <f ca="1" t="shared" si="8"/>
        <v>10</v>
      </c>
      <c r="D122" s="49">
        <f ca="1" t="shared" si="8"/>
        <v>10</v>
      </c>
      <c r="E122" s="49">
        <f ca="1" t="shared" si="6"/>
        <v>9</v>
      </c>
      <c r="F122" s="49">
        <f ca="1" t="shared" si="7"/>
        <v>10</v>
      </c>
      <c r="G122" s="42">
        <v>49</v>
      </c>
    </row>
    <row r="123" spans="1:7">
      <c r="A123" s="77" t="s">
        <v>161</v>
      </c>
      <c r="B123" s="49">
        <f ca="1" t="shared" si="8"/>
        <v>0</v>
      </c>
      <c r="C123" s="49">
        <f ca="1" t="shared" si="8"/>
        <v>0</v>
      </c>
      <c r="D123" s="49">
        <f ca="1" t="shared" si="8"/>
        <v>0</v>
      </c>
      <c r="E123" s="49">
        <f ca="1" t="shared" si="6"/>
        <v>0</v>
      </c>
      <c r="F123" s="49">
        <f ca="1" t="shared" si="7"/>
        <v>0</v>
      </c>
      <c r="G123" s="42">
        <v>0</v>
      </c>
    </row>
    <row r="124" spans="1:7">
      <c r="A124" s="77" t="s">
        <v>162</v>
      </c>
      <c r="B124" s="49">
        <f ca="1" t="shared" si="8"/>
        <v>10</v>
      </c>
      <c r="C124" s="49">
        <f ca="1" t="shared" si="8"/>
        <v>10</v>
      </c>
      <c r="D124" s="49">
        <f ca="1" t="shared" si="8"/>
        <v>10</v>
      </c>
      <c r="E124" s="49">
        <f ca="1" t="shared" si="6"/>
        <v>9</v>
      </c>
      <c r="F124" s="49">
        <f ca="1" t="shared" si="7"/>
        <v>7</v>
      </c>
      <c r="G124" s="42">
        <v>46</v>
      </c>
    </row>
    <row r="125" spans="1:7">
      <c r="A125" s="77" t="s">
        <v>163</v>
      </c>
      <c r="B125" s="49">
        <f ca="1" t="shared" si="8"/>
        <v>10</v>
      </c>
      <c r="C125" s="49">
        <f ca="1" t="shared" si="8"/>
        <v>10</v>
      </c>
      <c r="D125" s="49">
        <f ca="1" t="shared" si="8"/>
        <v>10</v>
      </c>
      <c r="E125" s="49">
        <f ca="1" t="shared" si="6"/>
        <v>9</v>
      </c>
      <c r="F125" s="49">
        <f ca="1" t="shared" si="7"/>
        <v>7</v>
      </c>
      <c r="G125" s="42">
        <v>46</v>
      </c>
    </row>
    <row r="126" spans="1:7">
      <c r="A126" s="77" t="s">
        <v>164</v>
      </c>
      <c r="B126" s="49">
        <f ca="1" t="shared" si="8"/>
        <v>13</v>
      </c>
      <c r="C126" s="49">
        <f ca="1" t="shared" si="8"/>
        <v>13</v>
      </c>
      <c r="D126" s="49">
        <f ca="1" t="shared" si="8"/>
        <v>13</v>
      </c>
      <c r="E126" s="49">
        <f ca="1" t="shared" si="6"/>
        <v>12</v>
      </c>
      <c r="F126" s="49">
        <f ca="1" t="shared" si="7"/>
        <v>12</v>
      </c>
      <c r="G126" s="42">
        <v>63</v>
      </c>
    </row>
    <row r="127" spans="1:7">
      <c r="A127" s="77" t="s">
        <v>165</v>
      </c>
      <c r="B127" s="49">
        <f ca="1" t="shared" si="8"/>
        <v>10</v>
      </c>
      <c r="C127" s="49">
        <f ca="1" t="shared" si="8"/>
        <v>10</v>
      </c>
      <c r="D127" s="49">
        <f ca="1" t="shared" si="8"/>
        <v>10</v>
      </c>
      <c r="E127" s="49">
        <f ca="1" t="shared" si="6"/>
        <v>9</v>
      </c>
      <c r="F127" s="49">
        <f ca="1" t="shared" si="7"/>
        <v>9</v>
      </c>
      <c r="G127" s="42">
        <v>48</v>
      </c>
    </row>
    <row r="128" spans="1:7">
      <c r="A128" s="77" t="s">
        <v>166</v>
      </c>
      <c r="B128" s="49">
        <f ca="1" t="shared" si="8"/>
        <v>9</v>
      </c>
      <c r="C128" s="49">
        <f ca="1" t="shared" si="8"/>
        <v>9</v>
      </c>
      <c r="D128" s="49">
        <f ca="1" t="shared" si="8"/>
        <v>9</v>
      </c>
      <c r="E128" s="49">
        <f ca="1" t="shared" si="6"/>
        <v>8</v>
      </c>
      <c r="F128" s="49">
        <f ca="1" t="shared" si="7"/>
        <v>6</v>
      </c>
      <c r="G128" s="42">
        <v>41</v>
      </c>
    </row>
    <row r="129" spans="1:7">
      <c r="A129" s="77" t="s">
        <v>169</v>
      </c>
      <c r="B129" s="49">
        <f ca="1" t="shared" si="8"/>
        <v>12</v>
      </c>
      <c r="C129" s="49">
        <f ca="1" t="shared" si="8"/>
        <v>12</v>
      </c>
      <c r="D129" s="49">
        <f ca="1" t="shared" si="8"/>
        <v>12</v>
      </c>
      <c r="E129" s="49">
        <f ca="1" t="shared" si="6"/>
        <v>12</v>
      </c>
      <c r="F129" s="49">
        <f ca="1" t="shared" si="7"/>
        <v>12</v>
      </c>
      <c r="G129" s="42">
        <v>60</v>
      </c>
    </row>
    <row r="130" spans="1:7">
      <c r="A130" s="77" t="s">
        <v>171</v>
      </c>
      <c r="B130" s="49">
        <f ca="1" t="shared" si="8"/>
        <v>11</v>
      </c>
      <c r="C130" s="49">
        <f ca="1" t="shared" si="8"/>
        <v>11</v>
      </c>
      <c r="D130" s="49">
        <f ca="1" t="shared" si="8"/>
        <v>11</v>
      </c>
      <c r="E130" s="49">
        <f ca="1" t="shared" si="6"/>
        <v>10</v>
      </c>
      <c r="F130" s="49">
        <f ca="1" t="shared" si="7"/>
        <v>9</v>
      </c>
      <c r="G130" s="42">
        <v>52</v>
      </c>
    </row>
    <row r="131" spans="1:7">
      <c r="A131" s="77" t="s">
        <v>172</v>
      </c>
      <c r="B131" s="49">
        <f ca="1" t="shared" si="8"/>
        <v>14</v>
      </c>
      <c r="C131" s="49">
        <f ca="1" t="shared" si="8"/>
        <v>14</v>
      </c>
      <c r="D131" s="49">
        <f ca="1" t="shared" si="8"/>
        <v>14</v>
      </c>
      <c r="E131" s="49">
        <f ca="1" t="shared" si="6"/>
        <v>13</v>
      </c>
      <c r="F131" s="49">
        <f ca="1" t="shared" si="7"/>
        <v>13</v>
      </c>
      <c r="G131" s="42">
        <v>68</v>
      </c>
    </row>
    <row r="132" spans="1:7">
      <c r="A132" s="79" t="s">
        <v>173</v>
      </c>
      <c r="B132" s="47">
        <v>10</v>
      </c>
      <c r="C132" s="47">
        <v>10</v>
      </c>
      <c r="D132" s="47">
        <v>10</v>
      </c>
      <c r="E132" s="47">
        <v>9.33</v>
      </c>
      <c r="F132" s="47">
        <v>8.99</v>
      </c>
      <c r="G132" s="49"/>
    </row>
    <row r="133" spans="1:7">
      <c r="A133" s="79" t="s">
        <v>174</v>
      </c>
      <c r="B133" s="47">
        <v>50</v>
      </c>
      <c r="C133" s="47">
        <v>50</v>
      </c>
      <c r="D133" s="47">
        <v>50</v>
      </c>
      <c r="E133" s="47">
        <v>46.6</v>
      </c>
      <c r="F133" s="47">
        <v>44.95</v>
      </c>
      <c r="G133" s="49"/>
    </row>
    <row r="134" spans="1:7">
      <c r="A134" s="80" t="s">
        <v>175</v>
      </c>
      <c r="B134" s="47">
        <v>2</v>
      </c>
      <c r="C134" s="47">
        <v>2</v>
      </c>
      <c r="D134" s="47">
        <v>2</v>
      </c>
      <c r="E134" s="47">
        <v>1</v>
      </c>
      <c r="F134" s="47">
        <v>1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"/>
  <sheetViews>
    <sheetView topLeftCell="A129" workbookViewId="0">
      <selection activeCell="A134" sqref="A134:F134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217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7" t="s">
        <v>10</v>
      </c>
      <c r="B4" s="49">
        <f ca="1">ROUNDUP($F4/5,0)</f>
        <v>10</v>
      </c>
      <c r="C4" s="49">
        <f ca="1" t="shared" ref="C4:D19" si="0">ROUNDUP($F4/5,0)</f>
        <v>10</v>
      </c>
      <c r="D4" s="49">
        <f ca="1" t="shared" si="0"/>
        <v>10</v>
      </c>
      <c r="E4" s="49">
        <f ca="1">ROUNDDOWN($F4/5,0)</f>
        <v>10</v>
      </c>
      <c r="F4" s="49">
        <f ca="1">G4-SUM(B4:E4)</f>
        <v>10</v>
      </c>
      <c r="G4" s="109">
        <v>50</v>
      </c>
    </row>
    <row r="5" spans="1:7">
      <c r="A5" s="77" t="s">
        <v>11</v>
      </c>
      <c r="B5" s="49">
        <f ca="1" t="shared" ref="B5:D36" si="1">ROUNDUP($F5/5,0)</f>
        <v>13</v>
      </c>
      <c r="C5" s="49">
        <f ca="1" t="shared" si="0"/>
        <v>13</v>
      </c>
      <c r="D5" s="49">
        <f ca="1" t="shared" si="0"/>
        <v>13</v>
      </c>
      <c r="E5" s="49">
        <f ca="1" t="shared" ref="E5:E68" si="2">ROUNDDOWN($F5/5,0)</f>
        <v>12</v>
      </c>
      <c r="F5" s="49">
        <f ca="1" t="shared" ref="F5:F68" si="3">G5-SUM(B5:E5)</f>
        <v>11</v>
      </c>
      <c r="G5" s="109">
        <v>62</v>
      </c>
    </row>
    <row r="6" spans="1:7">
      <c r="A6" s="77" t="s">
        <v>12</v>
      </c>
      <c r="B6" s="49">
        <f ca="1" t="shared" si="1"/>
        <v>0</v>
      </c>
      <c r="C6" s="49">
        <f ca="1" t="shared" si="0"/>
        <v>0</v>
      </c>
      <c r="D6" s="49">
        <f ca="1" t="shared" si="0"/>
        <v>0</v>
      </c>
      <c r="E6" s="49">
        <f ca="1" t="shared" si="2"/>
        <v>0</v>
      </c>
      <c r="F6" s="49">
        <f ca="1" t="shared" si="3"/>
        <v>0</v>
      </c>
      <c r="G6" s="89">
        <v>0</v>
      </c>
    </row>
    <row r="7" spans="1:7">
      <c r="A7" s="77" t="s">
        <v>13</v>
      </c>
      <c r="B7" s="49">
        <f ca="1" t="shared" si="1"/>
        <v>11</v>
      </c>
      <c r="C7" s="49">
        <f ca="1" t="shared" si="0"/>
        <v>11</v>
      </c>
      <c r="D7" s="49">
        <f ca="1" t="shared" si="0"/>
        <v>11</v>
      </c>
      <c r="E7" s="49">
        <f ca="1" t="shared" si="2"/>
        <v>10</v>
      </c>
      <c r="F7" s="49">
        <f ca="1" t="shared" si="3"/>
        <v>10</v>
      </c>
      <c r="G7" s="110">
        <v>53</v>
      </c>
    </row>
    <row r="8" spans="1:7">
      <c r="A8" s="77" t="s">
        <v>14</v>
      </c>
      <c r="B8" s="49">
        <f ca="1" t="shared" si="1"/>
        <v>12</v>
      </c>
      <c r="C8" s="49">
        <f ca="1" t="shared" si="0"/>
        <v>12</v>
      </c>
      <c r="D8" s="49">
        <f ca="1" t="shared" si="0"/>
        <v>12</v>
      </c>
      <c r="E8" s="49">
        <f ca="1" t="shared" si="2"/>
        <v>11</v>
      </c>
      <c r="F8" s="49">
        <f ca="1" t="shared" si="3"/>
        <v>12</v>
      </c>
      <c r="G8" s="109">
        <v>59</v>
      </c>
    </row>
    <row r="9" spans="1:7">
      <c r="A9" s="77" t="s">
        <v>17</v>
      </c>
      <c r="B9" s="49">
        <f ca="1" t="shared" si="1"/>
        <v>0</v>
      </c>
      <c r="C9" s="49">
        <f ca="1" t="shared" si="0"/>
        <v>0</v>
      </c>
      <c r="D9" s="49">
        <f ca="1" t="shared" si="0"/>
        <v>0</v>
      </c>
      <c r="E9" s="49">
        <f ca="1" t="shared" si="2"/>
        <v>0</v>
      </c>
      <c r="F9" s="49">
        <f ca="1" t="shared" si="3"/>
        <v>0</v>
      </c>
      <c r="G9" s="89">
        <v>0</v>
      </c>
    </row>
    <row r="10" spans="1:7">
      <c r="A10" s="77" t="s">
        <v>18</v>
      </c>
      <c r="B10" s="49">
        <f ca="1" t="shared" si="1"/>
        <v>0</v>
      </c>
      <c r="C10" s="49">
        <f ca="1" t="shared" si="0"/>
        <v>0</v>
      </c>
      <c r="D10" s="49">
        <f ca="1" t="shared" si="0"/>
        <v>0</v>
      </c>
      <c r="E10" s="49">
        <f ca="1" t="shared" si="2"/>
        <v>0</v>
      </c>
      <c r="F10" s="49">
        <f ca="1" t="shared" si="3"/>
        <v>0</v>
      </c>
      <c r="G10" s="89">
        <v>0</v>
      </c>
    </row>
    <row r="11" spans="1:7">
      <c r="A11" s="77" t="s">
        <v>19</v>
      </c>
      <c r="B11" s="49">
        <f ca="1" t="shared" si="1"/>
        <v>12</v>
      </c>
      <c r="C11" s="49">
        <f ca="1" t="shared" si="0"/>
        <v>12</v>
      </c>
      <c r="D11" s="49">
        <f ca="1" t="shared" si="0"/>
        <v>12</v>
      </c>
      <c r="E11" s="49">
        <f ca="1" t="shared" si="2"/>
        <v>12</v>
      </c>
      <c r="F11" s="49">
        <f ca="1" t="shared" si="3"/>
        <v>12</v>
      </c>
      <c r="G11" s="109">
        <v>60</v>
      </c>
    </row>
    <row r="12" spans="1:7">
      <c r="A12" s="77" t="s">
        <v>20</v>
      </c>
      <c r="B12" s="49">
        <f ca="1" t="shared" si="1"/>
        <v>12</v>
      </c>
      <c r="C12" s="49">
        <f ca="1" t="shared" si="0"/>
        <v>12</v>
      </c>
      <c r="D12" s="49">
        <f ca="1" t="shared" si="0"/>
        <v>12</v>
      </c>
      <c r="E12" s="49">
        <f ca="1" t="shared" si="2"/>
        <v>11</v>
      </c>
      <c r="F12" s="49">
        <f ca="1" t="shared" si="3"/>
        <v>9</v>
      </c>
      <c r="G12" s="89">
        <v>56</v>
      </c>
    </row>
    <row r="13" spans="1:7">
      <c r="A13" s="77" t="s">
        <v>21</v>
      </c>
      <c r="B13" s="49">
        <f ca="1" t="shared" si="1"/>
        <v>0</v>
      </c>
      <c r="C13" s="49">
        <f ca="1" t="shared" si="0"/>
        <v>0</v>
      </c>
      <c r="D13" s="49">
        <f ca="1" t="shared" si="0"/>
        <v>0</v>
      </c>
      <c r="E13" s="49">
        <f ca="1" t="shared" si="2"/>
        <v>0</v>
      </c>
      <c r="F13" s="49">
        <f ca="1" t="shared" si="3"/>
        <v>0</v>
      </c>
      <c r="G13" s="89">
        <v>0</v>
      </c>
    </row>
    <row r="14" spans="1:7">
      <c r="A14" s="77" t="s">
        <v>23</v>
      </c>
      <c r="B14" s="49">
        <f ca="1" t="shared" si="1"/>
        <v>12</v>
      </c>
      <c r="C14" s="49">
        <f ca="1" t="shared" si="0"/>
        <v>12</v>
      </c>
      <c r="D14" s="49">
        <f ca="1" t="shared" si="0"/>
        <v>12</v>
      </c>
      <c r="E14" s="49">
        <f ca="1" t="shared" si="2"/>
        <v>11</v>
      </c>
      <c r="F14" s="49">
        <f ca="1" t="shared" si="3"/>
        <v>10</v>
      </c>
      <c r="G14" s="89">
        <v>57</v>
      </c>
    </row>
    <row r="15" spans="1:7">
      <c r="A15" s="77" t="s">
        <v>24</v>
      </c>
      <c r="B15" s="49">
        <f ca="1" t="shared" si="1"/>
        <v>0</v>
      </c>
      <c r="C15" s="49">
        <f ca="1" t="shared" si="0"/>
        <v>0</v>
      </c>
      <c r="D15" s="49">
        <f ca="1" t="shared" si="0"/>
        <v>0</v>
      </c>
      <c r="E15" s="49">
        <f ca="1" t="shared" si="2"/>
        <v>0</v>
      </c>
      <c r="F15" s="49">
        <f ca="1" t="shared" si="3"/>
        <v>0</v>
      </c>
      <c r="G15" s="89">
        <v>0</v>
      </c>
    </row>
    <row r="16" spans="1:7">
      <c r="A16" s="77" t="s">
        <v>26</v>
      </c>
      <c r="B16" s="49">
        <f ca="1" t="shared" si="1"/>
        <v>10</v>
      </c>
      <c r="C16" s="49">
        <f ca="1" t="shared" si="0"/>
        <v>10</v>
      </c>
      <c r="D16" s="49">
        <f ca="1" t="shared" si="0"/>
        <v>10</v>
      </c>
      <c r="E16" s="49">
        <f ca="1" t="shared" si="2"/>
        <v>9</v>
      </c>
      <c r="F16" s="49">
        <f ca="1" t="shared" si="3"/>
        <v>10</v>
      </c>
      <c r="G16" s="89">
        <v>49</v>
      </c>
    </row>
    <row r="17" spans="1:7">
      <c r="A17" s="77" t="s">
        <v>29</v>
      </c>
      <c r="B17" s="49">
        <f ca="1" t="shared" si="1"/>
        <v>9</v>
      </c>
      <c r="C17" s="49">
        <f ca="1" t="shared" si="0"/>
        <v>9</v>
      </c>
      <c r="D17" s="49">
        <f ca="1" t="shared" si="0"/>
        <v>9</v>
      </c>
      <c r="E17" s="49">
        <f ca="1" t="shared" si="2"/>
        <v>9</v>
      </c>
      <c r="F17" s="49">
        <f ca="1" t="shared" si="3"/>
        <v>9</v>
      </c>
      <c r="G17" s="89">
        <v>45</v>
      </c>
    </row>
    <row r="18" spans="1:7">
      <c r="A18" s="77" t="s">
        <v>30</v>
      </c>
      <c r="B18" s="49">
        <f ca="1" t="shared" si="1"/>
        <v>12</v>
      </c>
      <c r="C18" s="49">
        <f ca="1" t="shared" si="0"/>
        <v>12</v>
      </c>
      <c r="D18" s="49">
        <f ca="1" t="shared" si="0"/>
        <v>12</v>
      </c>
      <c r="E18" s="49">
        <f ca="1" t="shared" si="2"/>
        <v>11</v>
      </c>
      <c r="F18" s="49">
        <f ca="1" t="shared" si="3"/>
        <v>11</v>
      </c>
      <c r="G18" s="89">
        <v>58</v>
      </c>
    </row>
    <row r="19" spans="1:7">
      <c r="A19" s="77" t="s">
        <v>31</v>
      </c>
      <c r="B19" s="49">
        <f ca="1" t="shared" si="1"/>
        <v>11</v>
      </c>
      <c r="C19" s="49">
        <f ca="1" t="shared" si="0"/>
        <v>11</v>
      </c>
      <c r="D19" s="49">
        <f ca="1" t="shared" si="0"/>
        <v>11</v>
      </c>
      <c r="E19" s="49">
        <f ca="1" t="shared" si="2"/>
        <v>10</v>
      </c>
      <c r="F19" s="49">
        <f ca="1" t="shared" si="3"/>
        <v>11</v>
      </c>
      <c r="G19" s="89">
        <v>54</v>
      </c>
    </row>
    <row r="20" spans="1:7">
      <c r="A20" s="77" t="s">
        <v>32</v>
      </c>
      <c r="B20" s="49">
        <f ca="1" t="shared" si="1"/>
        <v>12</v>
      </c>
      <c r="C20" s="49">
        <f ca="1" t="shared" si="1"/>
        <v>12</v>
      </c>
      <c r="D20" s="49">
        <f ca="1" t="shared" si="1"/>
        <v>12</v>
      </c>
      <c r="E20" s="49">
        <f ca="1" t="shared" si="2"/>
        <v>12</v>
      </c>
      <c r="F20" s="49">
        <f ca="1" t="shared" si="3"/>
        <v>12</v>
      </c>
      <c r="G20" s="89">
        <v>60</v>
      </c>
    </row>
    <row r="21" spans="1:7">
      <c r="A21" s="77" t="s">
        <v>33</v>
      </c>
      <c r="B21" s="49">
        <f ca="1" t="shared" si="1"/>
        <v>0</v>
      </c>
      <c r="C21" s="49">
        <f ca="1" t="shared" si="1"/>
        <v>0</v>
      </c>
      <c r="D21" s="49">
        <f ca="1" t="shared" si="1"/>
        <v>0</v>
      </c>
      <c r="E21" s="49">
        <f ca="1" t="shared" si="2"/>
        <v>0</v>
      </c>
      <c r="F21" s="49">
        <f ca="1" t="shared" si="3"/>
        <v>0</v>
      </c>
      <c r="G21" s="89">
        <v>0</v>
      </c>
    </row>
    <row r="22" ht="30" spans="1:7">
      <c r="A22" s="77" t="s">
        <v>34</v>
      </c>
      <c r="B22" s="49">
        <f ca="1" t="shared" si="1"/>
        <v>9</v>
      </c>
      <c r="C22" s="49">
        <f ca="1" t="shared" si="1"/>
        <v>9</v>
      </c>
      <c r="D22" s="49">
        <f ca="1" t="shared" si="1"/>
        <v>9</v>
      </c>
      <c r="E22" s="49">
        <f ca="1" t="shared" si="2"/>
        <v>8</v>
      </c>
      <c r="F22" s="49">
        <f ca="1" t="shared" si="3"/>
        <v>7</v>
      </c>
      <c r="G22" s="89">
        <v>42</v>
      </c>
    </row>
    <row r="23" spans="1:7">
      <c r="A23" s="77" t="s">
        <v>35</v>
      </c>
      <c r="B23" s="49">
        <f ca="1" t="shared" si="1"/>
        <v>11</v>
      </c>
      <c r="C23" s="49">
        <f ca="1" t="shared" si="1"/>
        <v>11</v>
      </c>
      <c r="D23" s="49">
        <f ca="1" t="shared" si="1"/>
        <v>11</v>
      </c>
      <c r="E23" s="49">
        <f ca="1" t="shared" si="2"/>
        <v>10</v>
      </c>
      <c r="F23" s="49">
        <f ca="1" t="shared" si="3"/>
        <v>8</v>
      </c>
      <c r="G23" s="89">
        <v>51</v>
      </c>
    </row>
    <row r="24" spans="1:7">
      <c r="A24" s="77" t="s">
        <v>36</v>
      </c>
      <c r="B24" s="49">
        <f ca="1" t="shared" si="1"/>
        <v>0</v>
      </c>
      <c r="C24" s="49">
        <f ca="1" t="shared" si="1"/>
        <v>0</v>
      </c>
      <c r="D24" s="49">
        <f ca="1" t="shared" si="1"/>
        <v>0</v>
      </c>
      <c r="E24" s="49">
        <f ca="1" t="shared" si="2"/>
        <v>0</v>
      </c>
      <c r="F24" s="49">
        <f ca="1" t="shared" si="3"/>
        <v>0</v>
      </c>
      <c r="G24" s="89">
        <v>0</v>
      </c>
    </row>
    <row r="25" spans="1:7">
      <c r="A25" s="77" t="s">
        <v>37</v>
      </c>
      <c r="B25" s="49">
        <f ca="1" t="shared" si="1"/>
        <v>12</v>
      </c>
      <c r="C25" s="49">
        <f ca="1" t="shared" si="1"/>
        <v>12</v>
      </c>
      <c r="D25" s="49">
        <f ca="1" t="shared" si="1"/>
        <v>12</v>
      </c>
      <c r="E25" s="49">
        <f ca="1" t="shared" si="2"/>
        <v>11</v>
      </c>
      <c r="F25" s="49">
        <f ca="1" t="shared" si="3"/>
        <v>9</v>
      </c>
      <c r="G25" s="89">
        <v>56</v>
      </c>
    </row>
    <row r="26" spans="1:7">
      <c r="A26" s="77" t="s">
        <v>39</v>
      </c>
      <c r="B26" s="49">
        <f ca="1" t="shared" si="1"/>
        <v>13</v>
      </c>
      <c r="C26" s="49">
        <f ca="1" t="shared" si="1"/>
        <v>13</v>
      </c>
      <c r="D26" s="49">
        <f ca="1" t="shared" si="1"/>
        <v>13</v>
      </c>
      <c r="E26" s="49">
        <f ca="1" t="shared" si="2"/>
        <v>12</v>
      </c>
      <c r="F26" s="49">
        <f ca="1" t="shared" si="3"/>
        <v>10</v>
      </c>
      <c r="G26" s="89">
        <v>61</v>
      </c>
    </row>
    <row r="27" spans="1:7">
      <c r="A27" s="77" t="s">
        <v>40</v>
      </c>
      <c r="B27" s="49">
        <f ca="1" t="shared" si="1"/>
        <v>12</v>
      </c>
      <c r="C27" s="49">
        <f ca="1" t="shared" si="1"/>
        <v>12</v>
      </c>
      <c r="D27" s="49">
        <f ca="1" t="shared" si="1"/>
        <v>12</v>
      </c>
      <c r="E27" s="49">
        <f ca="1" t="shared" si="2"/>
        <v>12</v>
      </c>
      <c r="F27" s="49">
        <f ca="1" t="shared" si="3"/>
        <v>12</v>
      </c>
      <c r="G27" s="89">
        <v>60</v>
      </c>
    </row>
    <row r="28" spans="1:7">
      <c r="A28" s="77" t="s">
        <v>41</v>
      </c>
      <c r="B28" s="49">
        <f ca="1" t="shared" si="1"/>
        <v>12</v>
      </c>
      <c r="C28" s="49">
        <f ca="1" t="shared" si="1"/>
        <v>12</v>
      </c>
      <c r="D28" s="49">
        <f ca="1" t="shared" si="1"/>
        <v>12</v>
      </c>
      <c r="E28" s="49">
        <f ca="1" t="shared" si="2"/>
        <v>11</v>
      </c>
      <c r="F28" s="49">
        <f ca="1" t="shared" si="3"/>
        <v>12</v>
      </c>
      <c r="G28" s="89">
        <v>59</v>
      </c>
    </row>
    <row r="29" spans="1:7">
      <c r="A29" s="77" t="s">
        <v>42</v>
      </c>
      <c r="B29" s="49">
        <f ca="1" t="shared" si="1"/>
        <v>9</v>
      </c>
      <c r="C29" s="49">
        <f ca="1" t="shared" si="1"/>
        <v>9</v>
      </c>
      <c r="D29" s="49">
        <f ca="1" t="shared" si="1"/>
        <v>9</v>
      </c>
      <c r="E29" s="49">
        <f ca="1" t="shared" si="2"/>
        <v>8</v>
      </c>
      <c r="F29" s="49">
        <f ca="1" t="shared" si="3"/>
        <v>9</v>
      </c>
      <c r="G29" s="89">
        <v>44</v>
      </c>
    </row>
    <row r="30" spans="1:7">
      <c r="A30" s="77" t="s">
        <v>43</v>
      </c>
      <c r="B30" s="49">
        <f ca="1" t="shared" si="1"/>
        <v>10</v>
      </c>
      <c r="C30" s="49">
        <f ca="1" t="shared" si="1"/>
        <v>10</v>
      </c>
      <c r="D30" s="49">
        <f ca="1" t="shared" si="1"/>
        <v>10</v>
      </c>
      <c r="E30" s="49">
        <f ca="1" t="shared" si="2"/>
        <v>9</v>
      </c>
      <c r="F30" s="49">
        <f ca="1" t="shared" si="3"/>
        <v>10</v>
      </c>
      <c r="G30" s="89">
        <v>49</v>
      </c>
    </row>
    <row r="31" spans="1:7">
      <c r="A31" s="77" t="s">
        <v>44</v>
      </c>
      <c r="B31" s="49">
        <f ca="1" t="shared" si="1"/>
        <v>11</v>
      </c>
      <c r="C31" s="49">
        <f ca="1" t="shared" si="1"/>
        <v>11</v>
      </c>
      <c r="D31" s="49">
        <f ca="1" t="shared" si="1"/>
        <v>11</v>
      </c>
      <c r="E31" s="49">
        <f ca="1" t="shared" si="2"/>
        <v>10</v>
      </c>
      <c r="F31" s="49">
        <f ca="1" t="shared" si="3"/>
        <v>9</v>
      </c>
      <c r="G31" s="89">
        <v>52</v>
      </c>
    </row>
    <row r="32" spans="1:7">
      <c r="A32" s="77" t="s">
        <v>45</v>
      </c>
      <c r="B32" s="49">
        <f ca="1" t="shared" si="1"/>
        <v>10</v>
      </c>
      <c r="C32" s="49">
        <f ca="1" t="shared" si="1"/>
        <v>10</v>
      </c>
      <c r="D32" s="49">
        <f ca="1" t="shared" si="1"/>
        <v>10</v>
      </c>
      <c r="E32" s="49">
        <f ca="1" t="shared" si="2"/>
        <v>9</v>
      </c>
      <c r="F32" s="49">
        <f ca="1" t="shared" si="3"/>
        <v>7</v>
      </c>
      <c r="G32" s="89">
        <v>46</v>
      </c>
    </row>
    <row r="33" spans="1:7">
      <c r="A33" s="77" t="s">
        <v>47</v>
      </c>
      <c r="B33" s="49">
        <f ca="1" t="shared" si="1"/>
        <v>6</v>
      </c>
      <c r="C33" s="49">
        <f ca="1" t="shared" si="1"/>
        <v>6</v>
      </c>
      <c r="D33" s="49">
        <f ca="1" t="shared" si="1"/>
        <v>6</v>
      </c>
      <c r="E33" s="49">
        <f ca="1" t="shared" si="2"/>
        <v>6</v>
      </c>
      <c r="F33" s="49">
        <f ca="1" t="shared" si="3"/>
        <v>6</v>
      </c>
      <c r="G33" s="89">
        <v>30</v>
      </c>
    </row>
    <row r="34" spans="1:7">
      <c r="A34" s="77" t="s">
        <v>48</v>
      </c>
      <c r="B34" s="49">
        <f ca="1" t="shared" si="1"/>
        <v>13</v>
      </c>
      <c r="C34" s="49">
        <f ca="1" t="shared" si="1"/>
        <v>13</v>
      </c>
      <c r="D34" s="49">
        <f ca="1" t="shared" si="1"/>
        <v>13</v>
      </c>
      <c r="E34" s="49">
        <f ca="1" t="shared" si="2"/>
        <v>12</v>
      </c>
      <c r="F34" s="49">
        <f ca="1" t="shared" si="3"/>
        <v>10</v>
      </c>
      <c r="G34" s="89">
        <v>61</v>
      </c>
    </row>
    <row r="35" spans="1:7">
      <c r="A35" s="77" t="s">
        <v>49</v>
      </c>
      <c r="B35" s="49">
        <f ca="1" t="shared" si="1"/>
        <v>11</v>
      </c>
      <c r="C35" s="49">
        <f ca="1" t="shared" si="1"/>
        <v>11</v>
      </c>
      <c r="D35" s="49">
        <f ca="1" t="shared" si="1"/>
        <v>11</v>
      </c>
      <c r="E35" s="49">
        <f ca="1" t="shared" si="2"/>
        <v>10</v>
      </c>
      <c r="F35" s="49">
        <f ca="1" t="shared" si="3"/>
        <v>11</v>
      </c>
      <c r="G35" s="89">
        <v>54</v>
      </c>
    </row>
    <row r="36" spans="1:7">
      <c r="A36" s="77" t="s">
        <v>50</v>
      </c>
      <c r="B36" s="49">
        <f ca="1" t="shared" si="1"/>
        <v>13</v>
      </c>
      <c r="C36" s="49">
        <f ca="1" t="shared" si="1"/>
        <v>13</v>
      </c>
      <c r="D36" s="49">
        <f ca="1" t="shared" si="1"/>
        <v>13</v>
      </c>
      <c r="E36" s="49">
        <f ca="1" t="shared" si="2"/>
        <v>12</v>
      </c>
      <c r="F36" s="49">
        <f ca="1" t="shared" si="3"/>
        <v>10</v>
      </c>
      <c r="G36" s="89">
        <v>61</v>
      </c>
    </row>
    <row r="37" spans="1:7">
      <c r="A37" s="77" t="s">
        <v>52</v>
      </c>
      <c r="B37" s="49">
        <f ca="1" t="shared" ref="B37:D68" si="4">ROUNDUP($F37/5,0)</f>
        <v>0</v>
      </c>
      <c r="C37" s="49">
        <f ca="1" t="shared" si="4"/>
        <v>0</v>
      </c>
      <c r="D37" s="49">
        <f ca="1" t="shared" si="4"/>
        <v>0</v>
      </c>
      <c r="E37" s="49">
        <f ca="1" t="shared" si="2"/>
        <v>0</v>
      </c>
      <c r="F37" s="49">
        <f ca="1" t="shared" si="3"/>
        <v>0</v>
      </c>
      <c r="G37" s="42">
        <v>0</v>
      </c>
    </row>
    <row r="38" spans="1:7">
      <c r="A38" s="77" t="s">
        <v>53</v>
      </c>
      <c r="B38" s="49">
        <f ca="1" t="shared" si="4"/>
        <v>8</v>
      </c>
      <c r="C38" s="49">
        <f ca="1" t="shared" si="4"/>
        <v>8</v>
      </c>
      <c r="D38" s="49">
        <f ca="1" t="shared" si="4"/>
        <v>8</v>
      </c>
      <c r="E38" s="49">
        <f ca="1" t="shared" si="2"/>
        <v>7</v>
      </c>
      <c r="F38" s="49">
        <f ca="1" t="shared" si="3"/>
        <v>8</v>
      </c>
      <c r="G38" s="89">
        <v>39</v>
      </c>
    </row>
    <row r="39" spans="1:7">
      <c r="A39" s="77" t="s">
        <v>54</v>
      </c>
      <c r="B39" s="49">
        <f ca="1" t="shared" si="4"/>
        <v>0</v>
      </c>
      <c r="C39" s="49">
        <f ca="1" t="shared" si="4"/>
        <v>0</v>
      </c>
      <c r="D39" s="49">
        <f ca="1" t="shared" si="4"/>
        <v>0</v>
      </c>
      <c r="E39" s="49">
        <f ca="1" t="shared" si="2"/>
        <v>0</v>
      </c>
      <c r="F39" s="49">
        <f ca="1" t="shared" si="3"/>
        <v>0</v>
      </c>
      <c r="G39" s="42">
        <v>0</v>
      </c>
    </row>
    <row r="40" spans="1:7">
      <c r="A40" s="77" t="s">
        <v>55</v>
      </c>
      <c r="B40" s="49">
        <f ca="1" t="shared" si="4"/>
        <v>9</v>
      </c>
      <c r="C40" s="49">
        <f ca="1" t="shared" si="4"/>
        <v>9</v>
      </c>
      <c r="D40" s="49">
        <f ca="1" t="shared" si="4"/>
        <v>9</v>
      </c>
      <c r="E40" s="49">
        <f ca="1" t="shared" si="2"/>
        <v>8</v>
      </c>
      <c r="F40" s="49">
        <f ca="1" t="shared" si="3"/>
        <v>9</v>
      </c>
      <c r="G40" s="89">
        <v>44</v>
      </c>
    </row>
    <row r="41" spans="1:7">
      <c r="A41" s="77" t="s">
        <v>57</v>
      </c>
      <c r="B41" s="49">
        <f ca="1" t="shared" si="4"/>
        <v>9</v>
      </c>
      <c r="C41" s="49">
        <f ca="1" t="shared" si="4"/>
        <v>9</v>
      </c>
      <c r="D41" s="49">
        <f ca="1" t="shared" si="4"/>
        <v>9</v>
      </c>
      <c r="E41" s="49">
        <f ca="1" t="shared" si="2"/>
        <v>8</v>
      </c>
      <c r="F41" s="49">
        <f ca="1" t="shared" si="3"/>
        <v>7</v>
      </c>
      <c r="G41" s="89">
        <v>42</v>
      </c>
    </row>
    <row r="42" spans="1:7">
      <c r="A42" s="77" t="s">
        <v>58</v>
      </c>
      <c r="B42" s="49">
        <f ca="1" t="shared" si="4"/>
        <v>0</v>
      </c>
      <c r="C42" s="49">
        <f ca="1" t="shared" si="4"/>
        <v>0</v>
      </c>
      <c r="D42" s="49">
        <f ca="1" t="shared" si="4"/>
        <v>0</v>
      </c>
      <c r="E42" s="49">
        <f ca="1" t="shared" si="2"/>
        <v>0</v>
      </c>
      <c r="F42" s="49">
        <f ca="1" t="shared" si="3"/>
        <v>0</v>
      </c>
      <c r="G42" s="42">
        <v>0</v>
      </c>
    </row>
    <row r="43" spans="1:7">
      <c r="A43" s="77" t="s">
        <v>60</v>
      </c>
      <c r="B43" s="49">
        <f ca="1" t="shared" si="4"/>
        <v>0</v>
      </c>
      <c r="C43" s="49">
        <f ca="1" t="shared" si="4"/>
        <v>0</v>
      </c>
      <c r="D43" s="49">
        <f ca="1" t="shared" si="4"/>
        <v>0</v>
      </c>
      <c r="E43" s="49">
        <f ca="1" t="shared" si="2"/>
        <v>0</v>
      </c>
      <c r="F43" s="49">
        <f ca="1" t="shared" si="3"/>
        <v>0</v>
      </c>
      <c r="G43" s="42">
        <v>0</v>
      </c>
    </row>
    <row r="44" spans="1:7">
      <c r="A44" s="77" t="s">
        <v>61</v>
      </c>
      <c r="B44" s="49">
        <f ca="1" t="shared" si="4"/>
        <v>10</v>
      </c>
      <c r="C44" s="49">
        <f ca="1" t="shared" si="4"/>
        <v>10</v>
      </c>
      <c r="D44" s="49">
        <f ca="1" t="shared" si="4"/>
        <v>10</v>
      </c>
      <c r="E44" s="49">
        <f ca="1" t="shared" si="2"/>
        <v>10</v>
      </c>
      <c r="F44" s="49">
        <f ca="1" t="shared" si="3"/>
        <v>10</v>
      </c>
      <c r="G44" s="42">
        <v>50</v>
      </c>
    </row>
    <row r="45" spans="1:7">
      <c r="A45" s="77" t="s">
        <v>62</v>
      </c>
      <c r="B45" s="49">
        <f ca="1" t="shared" si="4"/>
        <v>12</v>
      </c>
      <c r="C45" s="49">
        <f ca="1" t="shared" si="4"/>
        <v>12</v>
      </c>
      <c r="D45" s="49">
        <f ca="1" t="shared" si="4"/>
        <v>12</v>
      </c>
      <c r="E45" s="49">
        <f ca="1" t="shared" si="2"/>
        <v>11</v>
      </c>
      <c r="F45" s="49">
        <f ca="1" t="shared" si="3"/>
        <v>10</v>
      </c>
      <c r="G45" s="42">
        <v>57</v>
      </c>
    </row>
    <row r="46" spans="1:7">
      <c r="A46" s="77" t="s">
        <v>63</v>
      </c>
      <c r="B46" s="49">
        <f ca="1" t="shared" si="4"/>
        <v>9</v>
      </c>
      <c r="C46" s="49">
        <f ca="1" t="shared" si="4"/>
        <v>9</v>
      </c>
      <c r="D46" s="49">
        <f ca="1" t="shared" si="4"/>
        <v>9</v>
      </c>
      <c r="E46" s="49">
        <f ca="1" t="shared" si="2"/>
        <v>9</v>
      </c>
      <c r="F46" s="49">
        <f ca="1" t="shared" si="3"/>
        <v>9</v>
      </c>
      <c r="G46" s="42">
        <v>45</v>
      </c>
    </row>
    <row r="47" spans="1:7">
      <c r="A47" s="77" t="s">
        <v>64</v>
      </c>
      <c r="B47" s="49">
        <f ca="1" t="shared" si="4"/>
        <v>13</v>
      </c>
      <c r="C47" s="49">
        <f ca="1" t="shared" si="4"/>
        <v>13</v>
      </c>
      <c r="D47" s="49">
        <f ca="1" t="shared" si="4"/>
        <v>13</v>
      </c>
      <c r="E47" s="49">
        <f ca="1" t="shared" si="2"/>
        <v>12</v>
      </c>
      <c r="F47" s="49">
        <f ca="1" t="shared" si="3"/>
        <v>12</v>
      </c>
      <c r="G47" s="42">
        <v>63</v>
      </c>
    </row>
    <row r="48" spans="1:7">
      <c r="A48" s="77" t="s">
        <v>65</v>
      </c>
      <c r="B48" s="49">
        <f ca="1" t="shared" si="4"/>
        <v>12</v>
      </c>
      <c r="C48" s="49">
        <f ca="1" t="shared" si="4"/>
        <v>12</v>
      </c>
      <c r="D48" s="49">
        <f ca="1" t="shared" si="4"/>
        <v>12</v>
      </c>
      <c r="E48" s="49">
        <f ca="1" t="shared" si="2"/>
        <v>11</v>
      </c>
      <c r="F48" s="49">
        <f ca="1" t="shared" si="3"/>
        <v>9</v>
      </c>
      <c r="G48" s="42">
        <v>56</v>
      </c>
    </row>
    <row r="49" spans="1:7">
      <c r="A49" s="77" t="s">
        <v>66</v>
      </c>
      <c r="B49" s="49">
        <f ca="1" t="shared" si="4"/>
        <v>11</v>
      </c>
      <c r="C49" s="49">
        <f ca="1" t="shared" si="4"/>
        <v>11</v>
      </c>
      <c r="D49" s="49">
        <f ca="1" t="shared" si="4"/>
        <v>11</v>
      </c>
      <c r="E49" s="49">
        <f ca="1" t="shared" si="2"/>
        <v>10</v>
      </c>
      <c r="F49" s="49">
        <f ca="1" t="shared" si="3"/>
        <v>9</v>
      </c>
      <c r="G49" s="42">
        <v>52</v>
      </c>
    </row>
    <row r="50" spans="1:7">
      <c r="A50" s="77" t="s">
        <v>67</v>
      </c>
      <c r="B50" s="49">
        <f ca="1" t="shared" si="4"/>
        <v>12</v>
      </c>
      <c r="C50" s="49">
        <f ca="1" t="shared" si="4"/>
        <v>12</v>
      </c>
      <c r="D50" s="49">
        <f ca="1" t="shared" si="4"/>
        <v>12</v>
      </c>
      <c r="E50" s="49">
        <f ca="1" t="shared" si="2"/>
        <v>11</v>
      </c>
      <c r="F50" s="49">
        <f ca="1" t="shared" si="3"/>
        <v>9</v>
      </c>
      <c r="G50" s="42">
        <v>56</v>
      </c>
    </row>
    <row r="51" spans="1:7">
      <c r="A51" s="77" t="s">
        <v>69</v>
      </c>
      <c r="B51" s="49">
        <f ca="1" t="shared" si="4"/>
        <v>12</v>
      </c>
      <c r="C51" s="49">
        <f ca="1" t="shared" si="4"/>
        <v>12</v>
      </c>
      <c r="D51" s="49">
        <f ca="1" t="shared" si="4"/>
        <v>12</v>
      </c>
      <c r="E51" s="49">
        <f ca="1" t="shared" si="2"/>
        <v>11</v>
      </c>
      <c r="F51" s="49">
        <f ca="1" t="shared" si="3"/>
        <v>11</v>
      </c>
      <c r="G51" s="42">
        <v>58</v>
      </c>
    </row>
    <row r="52" spans="1:7">
      <c r="A52" s="77" t="s">
        <v>70</v>
      </c>
      <c r="B52" s="49">
        <f ca="1" t="shared" si="4"/>
        <v>9</v>
      </c>
      <c r="C52" s="49">
        <f ca="1" t="shared" si="4"/>
        <v>9</v>
      </c>
      <c r="D52" s="49">
        <f ca="1" t="shared" si="4"/>
        <v>9</v>
      </c>
      <c r="E52" s="49">
        <f ca="1" t="shared" si="2"/>
        <v>8</v>
      </c>
      <c r="F52" s="49">
        <f ca="1" t="shared" si="3"/>
        <v>8</v>
      </c>
      <c r="G52" s="42">
        <v>43</v>
      </c>
    </row>
    <row r="53" spans="1:7">
      <c r="A53" s="77" t="s">
        <v>71</v>
      </c>
      <c r="B53" s="49">
        <f ca="1" t="shared" si="4"/>
        <v>11</v>
      </c>
      <c r="C53" s="49">
        <f ca="1" t="shared" si="4"/>
        <v>11</v>
      </c>
      <c r="D53" s="49">
        <f ca="1" t="shared" si="4"/>
        <v>11</v>
      </c>
      <c r="E53" s="49">
        <f ca="1" t="shared" si="2"/>
        <v>11</v>
      </c>
      <c r="F53" s="49">
        <f ca="1" t="shared" si="3"/>
        <v>11</v>
      </c>
      <c r="G53" s="42">
        <v>55</v>
      </c>
    </row>
    <row r="54" spans="1:7">
      <c r="A54" s="77" t="s">
        <v>72</v>
      </c>
      <c r="B54" s="49">
        <f ca="1" t="shared" si="4"/>
        <v>0</v>
      </c>
      <c r="C54" s="49">
        <f ca="1" t="shared" si="4"/>
        <v>0</v>
      </c>
      <c r="D54" s="49">
        <f ca="1" t="shared" si="4"/>
        <v>0</v>
      </c>
      <c r="E54" s="49">
        <f ca="1" t="shared" si="2"/>
        <v>0</v>
      </c>
      <c r="F54" s="49">
        <f ca="1" t="shared" si="3"/>
        <v>0</v>
      </c>
      <c r="G54" s="42">
        <v>0</v>
      </c>
    </row>
    <row r="55" spans="1:7">
      <c r="A55" s="77" t="s">
        <v>73</v>
      </c>
      <c r="B55" s="49">
        <f ca="1" t="shared" si="4"/>
        <v>9</v>
      </c>
      <c r="C55" s="49">
        <f ca="1" t="shared" si="4"/>
        <v>9</v>
      </c>
      <c r="D55" s="49">
        <f ca="1" t="shared" si="4"/>
        <v>9</v>
      </c>
      <c r="E55" s="49">
        <f ca="1" t="shared" si="2"/>
        <v>8</v>
      </c>
      <c r="F55" s="49">
        <f ca="1" t="shared" si="3"/>
        <v>9</v>
      </c>
      <c r="G55" s="42">
        <v>44</v>
      </c>
    </row>
    <row r="56" spans="1:7">
      <c r="A56" s="77" t="s">
        <v>74</v>
      </c>
      <c r="B56" s="49">
        <f ca="1" t="shared" si="4"/>
        <v>10</v>
      </c>
      <c r="C56" s="49">
        <f ca="1" t="shared" si="4"/>
        <v>10</v>
      </c>
      <c r="D56" s="49">
        <f ca="1" t="shared" si="4"/>
        <v>10</v>
      </c>
      <c r="E56" s="49">
        <f ca="1" t="shared" si="2"/>
        <v>10</v>
      </c>
      <c r="F56" s="49">
        <f ca="1" t="shared" si="3"/>
        <v>10</v>
      </c>
      <c r="G56" s="42">
        <v>50</v>
      </c>
    </row>
    <row r="57" spans="1:7">
      <c r="A57" s="77" t="s">
        <v>75</v>
      </c>
      <c r="B57" s="49">
        <f ca="1" t="shared" si="4"/>
        <v>11</v>
      </c>
      <c r="C57" s="49">
        <f ca="1" t="shared" si="4"/>
        <v>11</v>
      </c>
      <c r="D57" s="49">
        <f ca="1" t="shared" si="4"/>
        <v>11</v>
      </c>
      <c r="E57" s="49">
        <f ca="1" t="shared" si="2"/>
        <v>10</v>
      </c>
      <c r="F57" s="49">
        <f ca="1" t="shared" si="3"/>
        <v>9</v>
      </c>
      <c r="G57" s="42">
        <v>52</v>
      </c>
    </row>
    <row r="58" spans="1:7">
      <c r="A58" s="77" t="s">
        <v>77</v>
      </c>
      <c r="B58" s="49">
        <f ca="1" t="shared" si="4"/>
        <v>11</v>
      </c>
      <c r="C58" s="49">
        <f ca="1" t="shared" si="4"/>
        <v>11</v>
      </c>
      <c r="D58" s="49">
        <f ca="1" t="shared" si="4"/>
        <v>11</v>
      </c>
      <c r="E58" s="49">
        <f ca="1" t="shared" si="2"/>
        <v>10</v>
      </c>
      <c r="F58" s="49">
        <f ca="1" t="shared" si="3"/>
        <v>11</v>
      </c>
      <c r="G58" s="42">
        <v>54</v>
      </c>
    </row>
    <row r="59" spans="1:7">
      <c r="A59" s="77" t="s">
        <v>78</v>
      </c>
      <c r="B59" s="49">
        <f ca="1" t="shared" si="4"/>
        <v>13</v>
      </c>
      <c r="C59" s="49">
        <f ca="1" t="shared" si="4"/>
        <v>13</v>
      </c>
      <c r="D59" s="49">
        <f ca="1" t="shared" si="4"/>
        <v>13</v>
      </c>
      <c r="E59" s="49">
        <f ca="1" t="shared" si="2"/>
        <v>12</v>
      </c>
      <c r="F59" s="49">
        <f ca="1" t="shared" si="3"/>
        <v>13</v>
      </c>
      <c r="G59" s="42">
        <v>64</v>
      </c>
    </row>
    <row r="60" spans="1:7">
      <c r="A60" s="77" t="s">
        <v>80</v>
      </c>
      <c r="B60" s="49">
        <f ca="1" t="shared" si="4"/>
        <v>12</v>
      </c>
      <c r="C60" s="49">
        <f ca="1" t="shared" si="4"/>
        <v>12</v>
      </c>
      <c r="D60" s="49">
        <f ca="1" t="shared" si="4"/>
        <v>12</v>
      </c>
      <c r="E60" s="49">
        <f ca="1" t="shared" si="2"/>
        <v>11</v>
      </c>
      <c r="F60" s="49">
        <f ca="1" t="shared" si="3"/>
        <v>10</v>
      </c>
      <c r="G60" s="42">
        <v>57</v>
      </c>
    </row>
    <row r="61" spans="1:7">
      <c r="A61" s="77" t="s">
        <v>81</v>
      </c>
      <c r="B61" s="49">
        <f ca="1" t="shared" si="4"/>
        <v>13</v>
      </c>
      <c r="C61" s="49">
        <f ca="1" t="shared" si="4"/>
        <v>13</v>
      </c>
      <c r="D61" s="49">
        <f ca="1" t="shared" si="4"/>
        <v>13</v>
      </c>
      <c r="E61" s="49">
        <f ca="1" t="shared" si="2"/>
        <v>12</v>
      </c>
      <c r="F61" s="49">
        <f ca="1" t="shared" si="3"/>
        <v>12</v>
      </c>
      <c r="G61" s="42">
        <v>63</v>
      </c>
    </row>
    <row r="62" spans="1:7">
      <c r="A62" s="77" t="s">
        <v>82</v>
      </c>
      <c r="B62" s="49">
        <f ca="1" t="shared" si="4"/>
        <v>0</v>
      </c>
      <c r="C62" s="49">
        <f ca="1" t="shared" si="4"/>
        <v>0</v>
      </c>
      <c r="D62" s="49">
        <f ca="1" t="shared" si="4"/>
        <v>0</v>
      </c>
      <c r="E62" s="49">
        <f ca="1" t="shared" si="2"/>
        <v>0</v>
      </c>
      <c r="F62" s="49">
        <f ca="1" t="shared" si="3"/>
        <v>0</v>
      </c>
      <c r="G62" s="42">
        <v>0</v>
      </c>
    </row>
    <row r="63" spans="1:7">
      <c r="A63" s="77" t="s">
        <v>83</v>
      </c>
      <c r="B63" s="49">
        <f ca="1" t="shared" si="4"/>
        <v>12</v>
      </c>
      <c r="C63" s="49">
        <f ca="1" t="shared" si="4"/>
        <v>12</v>
      </c>
      <c r="D63" s="49">
        <f ca="1" t="shared" si="4"/>
        <v>12</v>
      </c>
      <c r="E63" s="49">
        <f ca="1" t="shared" si="2"/>
        <v>11</v>
      </c>
      <c r="F63" s="49">
        <f ca="1" t="shared" si="3"/>
        <v>11</v>
      </c>
      <c r="G63" s="42">
        <v>58</v>
      </c>
    </row>
    <row r="64" spans="1:7">
      <c r="A64" s="77" t="s">
        <v>85</v>
      </c>
      <c r="B64" s="49">
        <f ca="1" t="shared" si="4"/>
        <v>0</v>
      </c>
      <c r="C64" s="49">
        <f ca="1" t="shared" si="4"/>
        <v>0</v>
      </c>
      <c r="D64" s="49">
        <f ca="1" t="shared" si="4"/>
        <v>0</v>
      </c>
      <c r="E64" s="49">
        <f ca="1" t="shared" si="2"/>
        <v>0</v>
      </c>
      <c r="F64" s="49">
        <f ca="1" t="shared" si="3"/>
        <v>0</v>
      </c>
      <c r="G64" s="42">
        <v>0</v>
      </c>
    </row>
    <row r="65" spans="1:7">
      <c r="A65" s="77" t="s">
        <v>88</v>
      </c>
      <c r="B65" s="49">
        <f ca="1" t="shared" si="4"/>
        <v>12</v>
      </c>
      <c r="C65" s="49">
        <f ca="1" t="shared" si="4"/>
        <v>12</v>
      </c>
      <c r="D65" s="49">
        <f ca="1" t="shared" si="4"/>
        <v>12</v>
      </c>
      <c r="E65" s="49">
        <f ca="1" t="shared" si="2"/>
        <v>11</v>
      </c>
      <c r="F65" s="49">
        <f ca="1" t="shared" si="3"/>
        <v>11</v>
      </c>
      <c r="G65" s="42">
        <v>58</v>
      </c>
    </row>
    <row r="66" spans="1:7">
      <c r="A66" s="77" t="s">
        <v>89</v>
      </c>
      <c r="B66" s="49">
        <f ca="1" t="shared" si="4"/>
        <v>13</v>
      </c>
      <c r="C66" s="49">
        <f ca="1" t="shared" si="4"/>
        <v>13</v>
      </c>
      <c r="D66" s="49">
        <f ca="1" t="shared" si="4"/>
        <v>13</v>
      </c>
      <c r="E66" s="49">
        <f ca="1" t="shared" si="2"/>
        <v>12</v>
      </c>
      <c r="F66" s="49">
        <f ca="1" t="shared" si="3"/>
        <v>10</v>
      </c>
      <c r="G66" s="42">
        <v>61</v>
      </c>
    </row>
    <row r="67" spans="1:7">
      <c r="A67" s="77" t="s">
        <v>90</v>
      </c>
      <c r="B67" s="49">
        <f ca="1" t="shared" si="4"/>
        <v>12</v>
      </c>
      <c r="C67" s="49">
        <f ca="1" t="shared" si="4"/>
        <v>12</v>
      </c>
      <c r="D67" s="49">
        <f ca="1" t="shared" si="4"/>
        <v>12</v>
      </c>
      <c r="E67" s="49">
        <f ca="1" t="shared" si="2"/>
        <v>12</v>
      </c>
      <c r="F67" s="49">
        <f ca="1" t="shared" si="3"/>
        <v>12</v>
      </c>
      <c r="G67" s="42">
        <v>60</v>
      </c>
    </row>
    <row r="68" spans="1:7">
      <c r="A68" s="77" t="s">
        <v>91</v>
      </c>
      <c r="B68" s="49">
        <f ca="1" t="shared" si="4"/>
        <v>12</v>
      </c>
      <c r="C68" s="49">
        <f ca="1" t="shared" si="4"/>
        <v>12</v>
      </c>
      <c r="D68" s="49">
        <f ca="1" t="shared" si="4"/>
        <v>12</v>
      </c>
      <c r="E68" s="49">
        <f ca="1" t="shared" si="2"/>
        <v>11</v>
      </c>
      <c r="F68" s="49">
        <f ca="1" t="shared" si="3"/>
        <v>11</v>
      </c>
      <c r="G68" s="42">
        <v>58</v>
      </c>
    </row>
    <row r="69" spans="1:7">
      <c r="A69" s="77" t="s">
        <v>92</v>
      </c>
      <c r="B69" s="49">
        <f ca="1" t="shared" ref="B69:D100" si="5">ROUNDUP($F69/5,0)</f>
        <v>10</v>
      </c>
      <c r="C69" s="49">
        <f ca="1" t="shared" si="5"/>
        <v>10</v>
      </c>
      <c r="D69" s="49">
        <f ca="1" t="shared" si="5"/>
        <v>10</v>
      </c>
      <c r="E69" s="49">
        <f ca="1" t="shared" ref="E69:E131" si="6">ROUNDDOWN($F69/5,0)</f>
        <v>9</v>
      </c>
      <c r="F69" s="49">
        <f ca="1" t="shared" ref="F69:F131" si="7">G69-SUM(B69:E69)</f>
        <v>9</v>
      </c>
      <c r="G69" s="42">
        <v>48</v>
      </c>
    </row>
    <row r="70" spans="1:7">
      <c r="A70" s="77" t="s">
        <v>93</v>
      </c>
      <c r="B70" s="49">
        <f ca="1" t="shared" si="5"/>
        <v>14</v>
      </c>
      <c r="C70" s="49">
        <f ca="1" t="shared" si="5"/>
        <v>14</v>
      </c>
      <c r="D70" s="49">
        <f ca="1" t="shared" si="5"/>
        <v>14</v>
      </c>
      <c r="E70" s="49">
        <f ca="1" t="shared" si="6"/>
        <v>13</v>
      </c>
      <c r="F70" s="49">
        <f ca="1" t="shared" si="7"/>
        <v>12</v>
      </c>
      <c r="G70" s="42">
        <v>67</v>
      </c>
    </row>
    <row r="71" spans="1:7">
      <c r="A71" s="77" t="s">
        <v>94</v>
      </c>
      <c r="B71" s="49">
        <f ca="1" t="shared" si="5"/>
        <v>12</v>
      </c>
      <c r="C71" s="49">
        <f ca="1" t="shared" si="5"/>
        <v>12</v>
      </c>
      <c r="D71" s="49">
        <f ca="1" t="shared" si="5"/>
        <v>12</v>
      </c>
      <c r="E71" s="49">
        <f ca="1" t="shared" si="6"/>
        <v>11</v>
      </c>
      <c r="F71" s="49">
        <f ca="1" t="shared" si="7"/>
        <v>12</v>
      </c>
      <c r="G71" s="42">
        <v>59</v>
      </c>
    </row>
    <row r="72" spans="1:7">
      <c r="A72" s="77" t="s">
        <v>95</v>
      </c>
      <c r="B72" s="49">
        <f ca="1" t="shared" si="5"/>
        <v>11</v>
      </c>
      <c r="C72" s="49">
        <f ca="1" t="shared" si="5"/>
        <v>11</v>
      </c>
      <c r="D72" s="49">
        <f ca="1" t="shared" si="5"/>
        <v>11</v>
      </c>
      <c r="E72" s="49">
        <f ca="1" t="shared" si="6"/>
        <v>10</v>
      </c>
      <c r="F72" s="49">
        <f ca="1" t="shared" si="7"/>
        <v>10</v>
      </c>
      <c r="G72" s="42">
        <v>53</v>
      </c>
    </row>
    <row r="73" spans="1:7">
      <c r="A73" s="77" t="s">
        <v>98</v>
      </c>
      <c r="B73" s="49">
        <f ca="1" t="shared" si="5"/>
        <v>12</v>
      </c>
      <c r="C73" s="49">
        <f ca="1" t="shared" si="5"/>
        <v>12</v>
      </c>
      <c r="D73" s="49">
        <f ca="1" t="shared" si="5"/>
        <v>12</v>
      </c>
      <c r="E73" s="49">
        <f ca="1" t="shared" si="6"/>
        <v>11</v>
      </c>
      <c r="F73" s="49">
        <f ca="1" t="shared" si="7"/>
        <v>12</v>
      </c>
      <c r="G73" s="42">
        <v>59</v>
      </c>
    </row>
    <row r="74" spans="1:7">
      <c r="A74" s="77" t="s">
        <v>99</v>
      </c>
      <c r="B74" s="49">
        <f ca="1" t="shared" si="5"/>
        <v>12</v>
      </c>
      <c r="C74" s="49">
        <f ca="1" t="shared" si="5"/>
        <v>12</v>
      </c>
      <c r="D74" s="49">
        <f ca="1" t="shared" si="5"/>
        <v>12</v>
      </c>
      <c r="E74" s="49">
        <f ca="1" t="shared" si="6"/>
        <v>11</v>
      </c>
      <c r="F74" s="49">
        <f ca="1" t="shared" si="7"/>
        <v>11</v>
      </c>
      <c r="G74" s="42">
        <v>58</v>
      </c>
    </row>
    <row r="75" spans="1:7">
      <c r="A75" s="77" t="s">
        <v>103</v>
      </c>
      <c r="B75" s="49">
        <f ca="1" t="shared" si="5"/>
        <v>11</v>
      </c>
      <c r="C75" s="49">
        <f ca="1" t="shared" si="5"/>
        <v>11</v>
      </c>
      <c r="D75" s="49">
        <f ca="1" t="shared" si="5"/>
        <v>11</v>
      </c>
      <c r="E75" s="49">
        <f ca="1" t="shared" si="6"/>
        <v>10</v>
      </c>
      <c r="F75" s="49">
        <f ca="1" t="shared" si="7"/>
        <v>9</v>
      </c>
      <c r="G75" s="42">
        <v>52</v>
      </c>
    </row>
    <row r="76" spans="1:7">
      <c r="A76" s="77" t="s">
        <v>104</v>
      </c>
      <c r="B76" s="49">
        <f ca="1" t="shared" si="5"/>
        <v>13</v>
      </c>
      <c r="C76" s="49">
        <f ca="1" t="shared" si="5"/>
        <v>13</v>
      </c>
      <c r="D76" s="49">
        <f ca="1" t="shared" si="5"/>
        <v>13</v>
      </c>
      <c r="E76" s="49">
        <f ca="1" t="shared" si="6"/>
        <v>13</v>
      </c>
      <c r="F76" s="49">
        <f ca="1" t="shared" si="7"/>
        <v>13</v>
      </c>
      <c r="G76" s="42">
        <v>65</v>
      </c>
    </row>
    <row r="77" spans="1:7">
      <c r="A77" s="77" t="s">
        <v>105</v>
      </c>
      <c r="B77" s="49">
        <f ca="1" t="shared" si="5"/>
        <v>13</v>
      </c>
      <c r="C77" s="49">
        <f ca="1" t="shared" si="5"/>
        <v>13</v>
      </c>
      <c r="D77" s="49">
        <f ca="1" t="shared" si="5"/>
        <v>13</v>
      </c>
      <c r="E77" s="49">
        <f ca="1" t="shared" si="6"/>
        <v>13</v>
      </c>
      <c r="F77" s="49">
        <f ca="1" t="shared" si="7"/>
        <v>13</v>
      </c>
      <c r="G77" s="42">
        <v>65</v>
      </c>
    </row>
    <row r="78" spans="1:7">
      <c r="A78" s="77" t="s">
        <v>106</v>
      </c>
      <c r="B78" s="49">
        <f ca="1" t="shared" si="5"/>
        <v>10</v>
      </c>
      <c r="C78" s="49">
        <f ca="1" t="shared" si="5"/>
        <v>10</v>
      </c>
      <c r="D78" s="49">
        <f ca="1" t="shared" si="5"/>
        <v>10</v>
      </c>
      <c r="E78" s="49">
        <f ca="1" t="shared" si="6"/>
        <v>9</v>
      </c>
      <c r="F78" s="49">
        <f ca="1" t="shared" si="7"/>
        <v>10</v>
      </c>
      <c r="G78" s="42">
        <v>49</v>
      </c>
    </row>
    <row r="79" spans="1:7">
      <c r="A79" s="77" t="s">
        <v>107</v>
      </c>
      <c r="B79" s="49">
        <f ca="1" t="shared" si="5"/>
        <v>12</v>
      </c>
      <c r="C79" s="49">
        <f ca="1" t="shared" si="5"/>
        <v>12</v>
      </c>
      <c r="D79" s="49">
        <f ca="1" t="shared" si="5"/>
        <v>12</v>
      </c>
      <c r="E79" s="49">
        <f ca="1" t="shared" si="6"/>
        <v>11</v>
      </c>
      <c r="F79" s="49">
        <f ca="1" t="shared" si="7"/>
        <v>11</v>
      </c>
      <c r="G79" s="42">
        <v>58</v>
      </c>
    </row>
    <row r="80" spans="1:7">
      <c r="A80" s="77" t="s">
        <v>108</v>
      </c>
      <c r="B80" s="49">
        <f ca="1" t="shared" si="5"/>
        <v>12</v>
      </c>
      <c r="C80" s="49">
        <f ca="1" t="shared" si="5"/>
        <v>12</v>
      </c>
      <c r="D80" s="49">
        <f ca="1" t="shared" si="5"/>
        <v>12</v>
      </c>
      <c r="E80" s="49">
        <f ca="1" t="shared" si="6"/>
        <v>11</v>
      </c>
      <c r="F80" s="49">
        <f ca="1" t="shared" si="7"/>
        <v>10</v>
      </c>
      <c r="G80" s="42">
        <v>57</v>
      </c>
    </row>
    <row r="81" spans="1:7">
      <c r="A81" s="77" t="s">
        <v>109</v>
      </c>
      <c r="B81" s="49">
        <f ca="1" t="shared" si="5"/>
        <v>10</v>
      </c>
      <c r="C81" s="49">
        <f ca="1" t="shared" si="5"/>
        <v>10</v>
      </c>
      <c r="D81" s="49">
        <f ca="1" t="shared" si="5"/>
        <v>10</v>
      </c>
      <c r="E81" s="49">
        <f ca="1" t="shared" si="6"/>
        <v>9</v>
      </c>
      <c r="F81" s="49">
        <f ca="1" t="shared" si="7"/>
        <v>9</v>
      </c>
      <c r="G81" s="42">
        <v>48</v>
      </c>
    </row>
    <row r="82" spans="1:7">
      <c r="A82" s="77" t="s">
        <v>111</v>
      </c>
      <c r="B82" s="49">
        <f ca="1" t="shared" si="5"/>
        <v>10</v>
      </c>
      <c r="C82" s="49">
        <f ca="1" t="shared" si="5"/>
        <v>10</v>
      </c>
      <c r="D82" s="49">
        <f ca="1" t="shared" si="5"/>
        <v>10</v>
      </c>
      <c r="E82" s="49">
        <f ca="1" t="shared" si="6"/>
        <v>9</v>
      </c>
      <c r="F82" s="49">
        <f ca="1" t="shared" si="7"/>
        <v>7</v>
      </c>
      <c r="G82" s="42">
        <v>46</v>
      </c>
    </row>
    <row r="83" spans="1:7">
      <c r="A83" s="77" t="s">
        <v>112</v>
      </c>
      <c r="B83" s="49">
        <f ca="1" t="shared" si="5"/>
        <v>9</v>
      </c>
      <c r="C83" s="49">
        <f ca="1" t="shared" si="5"/>
        <v>9</v>
      </c>
      <c r="D83" s="49">
        <f ca="1" t="shared" si="5"/>
        <v>9</v>
      </c>
      <c r="E83" s="49">
        <f ca="1" t="shared" si="6"/>
        <v>8</v>
      </c>
      <c r="F83" s="49">
        <f ca="1" t="shared" si="7"/>
        <v>8</v>
      </c>
      <c r="G83" s="42">
        <v>43</v>
      </c>
    </row>
    <row r="84" spans="1:7">
      <c r="A84" s="77" t="s">
        <v>113</v>
      </c>
      <c r="B84" s="49">
        <f ca="1" t="shared" si="5"/>
        <v>13</v>
      </c>
      <c r="C84" s="49">
        <f ca="1" t="shared" si="5"/>
        <v>13</v>
      </c>
      <c r="D84" s="49">
        <f ca="1" t="shared" si="5"/>
        <v>13</v>
      </c>
      <c r="E84" s="49">
        <f ca="1" t="shared" si="6"/>
        <v>12</v>
      </c>
      <c r="F84" s="49">
        <f ca="1" t="shared" si="7"/>
        <v>12</v>
      </c>
      <c r="G84" s="42">
        <v>63</v>
      </c>
    </row>
    <row r="85" spans="1:7">
      <c r="A85" s="77" t="s">
        <v>114</v>
      </c>
      <c r="B85" s="49">
        <f ca="1" t="shared" si="5"/>
        <v>11</v>
      </c>
      <c r="C85" s="49">
        <f ca="1" t="shared" si="5"/>
        <v>11</v>
      </c>
      <c r="D85" s="49">
        <f ca="1" t="shared" si="5"/>
        <v>11</v>
      </c>
      <c r="E85" s="49">
        <f ca="1" t="shared" si="6"/>
        <v>10</v>
      </c>
      <c r="F85" s="49">
        <f ca="1" t="shared" si="7"/>
        <v>10</v>
      </c>
      <c r="G85" s="42">
        <v>53</v>
      </c>
    </row>
    <row r="86" spans="1:7">
      <c r="A86" s="77" t="s">
        <v>115</v>
      </c>
      <c r="B86" s="49">
        <f ca="1" t="shared" si="5"/>
        <v>0</v>
      </c>
      <c r="C86" s="49">
        <f ca="1" t="shared" si="5"/>
        <v>0</v>
      </c>
      <c r="D86" s="49">
        <f ca="1" t="shared" si="5"/>
        <v>0</v>
      </c>
      <c r="E86" s="49">
        <f ca="1" t="shared" si="6"/>
        <v>0</v>
      </c>
      <c r="F86" s="49">
        <f ca="1" t="shared" si="7"/>
        <v>0</v>
      </c>
      <c r="G86" s="42">
        <v>0</v>
      </c>
    </row>
    <row r="87" spans="1:7">
      <c r="A87" s="77" t="s">
        <v>118</v>
      </c>
      <c r="B87" s="49">
        <f ca="1" t="shared" si="5"/>
        <v>14</v>
      </c>
      <c r="C87" s="49">
        <f ca="1" t="shared" si="5"/>
        <v>14</v>
      </c>
      <c r="D87" s="49">
        <f ca="1" t="shared" si="5"/>
        <v>14</v>
      </c>
      <c r="E87" s="49">
        <f ca="1" t="shared" si="6"/>
        <v>13</v>
      </c>
      <c r="F87" s="49">
        <f ca="1" t="shared" si="7"/>
        <v>12</v>
      </c>
      <c r="G87" s="42">
        <v>67</v>
      </c>
    </row>
    <row r="88" ht="30" spans="1:7">
      <c r="A88" s="77" t="s">
        <v>119</v>
      </c>
      <c r="B88" s="49">
        <f ca="1" t="shared" si="5"/>
        <v>11</v>
      </c>
      <c r="C88" s="49">
        <f ca="1" t="shared" si="5"/>
        <v>11</v>
      </c>
      <c r="D88" s="49">
        <f ca="1" t="shared" si="5"/>
        <v>11</v>
      </c>
      <c r="E88" s="49">
        <f ca="1" t="shared" si="6"/>
        <v>11</v>
      </c>
      <c r="F88" s="49">
        <f ca="1" t="shared" si="7"/>
        <v>11</v>
      </c>
      <c r="G88" s="42">
        <v>55</v>
      </c>
    </row>
    <row r="89" spans="1:7">
      <c r="A89" s="77" t="s">
        <v>120</v>
      </c>
      <c r="B89" s="49">
        <f ca="1" t="shared" si="5"/>
        <v>11</v>
      </c>
      <c r="C89" s="49">
        <f ca="1" t="shared" si="5"/>
        <v>11</v>
      </c>
      <c r="D89" s="49">
        <f ca="1" t="shared" si="5"/>
        <v>11</v>
      </c>
      <c r="E89" s="49">
        <f ca="1" t="shared" si="6"/>
        <v>11</v>
      </c>
      <c r="F89" s="49">
        <f ca="1" t="shared" si="7"/>
        <v>11</v>
      </c>
      <c r="G89" s="42">
        <v>55</v>
      </c>
    </row>
    <row r="90" spans="1:7">
      <c r="A90" s="77" t="s">
        <v>121</v>
      </c>
      <c r="B90" s="49">
        <f ca="1" t="shared" si="5"/>
        <v>12</v>
      </c>
      <c r="C90" s="49">
        <f ca="1" t="shared" si="5"/>
        <v>12</v>
      </c>
      <c r="D90" s="49">
        <f ca="1" t="shared" si="5"/>
        <v>12</v>
      </c>
      <c r="E90" s="49">
        <f ca="1" t="shared" si="6"/>
        <v>11</v>
      </c>
      <c r="F90" s="49">
        <f ca="1" t="shared" si="7"/>
        <v>11</v>
      </c>
      <c r="G90" s="42">
        <v>58</v>
      </c>
    </row>
    <row r="91" spans="1:7">
      <c r="A91" s="77" t="s">
        <v>123</v>
      </c>
      <c r="B91" s="49">
        <f ca="1" t="shared" si="5"/>
        <v>12</v>
      </c>
      <c r="C91" s="49">
        <f ca="1" t="shared" si="5"/>
        <v>12</v>
      </c>
      <c r="D91" s="49">
        <f ca="1" t="shared" si="5"/>
        <v>12</v>
      </c>
      <c r="E91" s="49">
        <f ca="1" t="shared" si="6"/>
        <v>11</v>
      </c>
      <c r="F91" s="49">
        <f ca="1" t="shared" si="7"/>
        <v>11</v>
      </c>
      <c r="G91" s="42">
        <v>58</v>
      </c>
    </row>
    <row r="92" spans="1:7">
      <c r="A92" s="77" t="s">
        <v>124</v>
      </c>
      <c r="B92" s="49">
        <f ca="1" t="shared" si="5"/>
        <v>11</v>
      </c>
      <c r="C92" s="49">
        <f ca="1" t="shared" si="5"/>
        <v>11</v>
      </c>
      <c r="D92" s="49">
        <f ca="1" t="shared" si="5"/>
        <v>11</v>
      </c>
      <c r="E92" s="49">
        <f ca="1" t="shared" si="6"/>
        <v>11</v>
      </c>
      <c r="F92" s="49">
        <f ca="1" t="shared" si="7"/>
        <v>11</v>
      </c>
      <c r="G92" s="42">
        <v>55</v>
      </c>
    </row>
    <row r="93" spans="1:7">
      <c r="A93" s="77" t="s">
        <v>125</v>
      </c>
      <c r="B93" s="49">
        <f ca="1" t="shared" si="5"/>
        <v>12</v>
      </c>
      <c r="C93" s="49">
        <f ca="1" t="shared" si="5"/>
        <v>12</v>
      </c>
      <c r="D93" s="49">
        <f ca="1" t="shared" si="5"/>
        <v>12</v>
      </c>
      <c r="E93" s="49">
        <f ca="1" t="shared" si="6"/>
        <v>11</v>
      </c>
      <c r="F93" s="49">
        <f ca="1" t="shared" si="7"/>
        <v>10</v>
      </c>
      <c r="G93" s="42">
        <v>57</v>
      </c>
    </row>
    <row r="94" spans="1:7">
      <c r="A94" s="77" t="s">
        <v>126</v>
      </c>
      <c r="B94" s="49">
        <f ca="1" t="shared" si="5"/>
        <v>11</v>
      </c>
      <c r="C94" s="49">
        <f ca="1" t="shared" si="5"/>
        <v>11</v>
      </c>
      <c r="D94" s="49">
        <f ca="1" t="shared" si="5"/>
        <v>11</v>
      </c>
      <c r="E94" s="49">
        <f ca="1" t="shared" si="6"/>
        <v>11</v>
      </c>
      <c r="F94" s="49">
        <f ca="1" t="shared" si="7"/>
        <v>11</v>
      </c>
      <c r="G94" s="42">
        <v>55</v>
      </c>
    </row>
    <row r="95" spans="1:7">
      <c r="A95" s="77" t="s">
        <v>129</v>
      </c>
      <c r="B95" s="49">
        <f ca="1" t="shared" si="5"/>
        <v>13</v>
      </c>
      <c r="C95" s="49">
        <f ca="1" t="shared" si="5"/>
        <v>13</v>
      </c>
      <c r="D95" s="49">
        <f ca="1" t="shared" si="5"/>
        <v>13</v>
      </c>
      <c r="E95" s="49">
        <f ca="1" t="shared" si="6"/>
        <v>12</v>
      </c>
      <c r="F95" s="49">
        <f ca="1" t="shared" si="7"/>
        <v>13</v>
      </c>
      <c r="G95" s="42">
        <v>64</v>
      </c>
    </row>
    <row r="96" spans="1:7">
      <c r="A96" s="77" t="s">
        <v>130</v>
      </c>
      <c r="B96" s="49">
        <f ca="1" t="shared" si="5"/>
        <v>12</v>
      </c>
      <c r="C96" s="49">
        <f ca="1" t="shared" si="5"/>
        <v>12</v>
      </c>
      <c r="D96" s="49">
        <f ca="1" t="shared" si="5"/>
        <v>12</v>
      </c>
      <c r="E96" s="49">
        <f ca="1" t="shared" si="6"/>
        <v>11</v>
      </c>
      <c r="F96" s="49">
        <f ca="1" t="shared" si="7"/>
        <v>12</v>
      </c>
      <c r="G96" s="42">
        <v>59</v>
      </c>
    </row>
    <row r="97" spans="1:7">
      <c r="A97" s="77" t="s">
        <v>131</v>
      </c>
      <c r="B97" s="49">
        <f ca="1" t="shared" si="5"/>
        <v>11</v>
      </c>
      <c r="C97" s="49">
        <f ca="1" t="shared" si="5"/>
        <v>11</v>
      </c>
      <c r="D97" s="49">
        <f ca="1" t="shared" si="5"/>
        <v>11</v>
      </c>
      <c r="E97" s="49">
        <f ca="1" t="shared" si="6"/>
        <v>10</v>
      </c>
      <c r="F97" s="49">
        <f ca="1" t="shared" si="7"/>
        <v>10</v>
      </c>
      <c r="G97" s="42">
        <v>53</v>
      </c>
    </row>
    <row r="98" spans="1:7">
      <c r="A98" s="77" t="s">
        <v>132</v>
      </c>
      <c r="B98" s="49">
        <f ca="1" t="shared" si="5"/>
        <v>12</v>
      </c>
      <c r="C98" s="49">
        <f ca="1" t="shared" si="5"/>
        <v>12</v>
      </c>
      <c r="D98" s="49">
        <f ca="1" t="shared" si="5"/>
        <v>12</v>
      </c>
      <c r="E98" s="49">
        <f ca="1" t="shared" si="6"/>
        <v>12</v>
      </c>
      <c r="F98" s="49">
        <f ca="1" t="shared" si="7"/>
        <v>12</v>
      </c>
      <c r="G98" s="42">
        <v>60</v>
      </c>
    </row>
    <row r="99" spans="1:7">
      <c r="A99" s="77" t="s">
        <v>133</v>
      </c>
      <c r="B99" s="49">
        <f ca="1" t="shared" si="5"/>
        <v>12</v>
      </c>
      <c r="C99" s="49">
        <f ca="1" t="shared" si="5"/>
        <v>12</v>
      </c>
      <c r="D99" s="49">
        <f ca="1" t="shared" si="5"/>
        <v>12</v>
      </c>
      <c r="E99" s="49">
        <f ca="1" t="shared" si="6"/>
        <v>11</v>
      </c>
      <c r="F99" s="49">
        <f ca="1" t="shared" si="7"/>
        <v>11</v>
      </c>
      <c r="G99" s="42">
        <v>58</v>
      </c>
    </row>
    <row r="100" spans="1:7">
      <c r="A100" s="77" t="s">
        <v>134</v>
      </c>
      <c r="B100" s="49">
        <f ca="1" t="shared" si="5"/>
        <v>10</v>
      </c>
      <c r="C100" s="49">
        <f ca="1" t="shared" si="5"/>
        <v>10</v>
      </c>
      <c r="D100" s="49">
        <f ca="1" t="shared" si="5"/>
        <v>10</v>
      </c>
      <c r="E100" s="49">
        <f ca="1" t="shared" si="6"/>
        <v>9</v>
      </c>
      <c r="F100" s="49">
        <f ca="1" t="shared" si="7"/>
        <v>10</v>
      </c>
      <c r="G100" s="42">
        <v>49</v>
      </c>
    </row>
    <row r="101" spans="1:7">
      <c r="A101" s="77" t="s">
        <v>134</v>
      </c>
      <c r="B101" s="49">
        <f ca="1" t="shared" ref="B101:D131" si="8">ROUNDUP($F101/5,0)</f>
        <v>12</v>
      </c>
      <c r="C101" s="49">
        <f ca="1" t="shared" si="8"/>
        <v>12</v>
      </c>
      <c r="D101" s="49">
        <f ca="1" t="shared" si="8"/>
        <v>12</v>
      </c>
      <c r="E101" s="49">
        <f ca="1" t="shared" si="6"/>
        <v>11</v>
      </c>
      <c r="F101" s="49">
        <f ca="1" t="shared" si="7"/>
        <v>10</v>
      </c>
      <c r="G101" s="42">
        <v>57</v>
      </c>
    </row>
    <row r="102" spans="1:7">
      <c r="A102" s="77" t="s">
        <v>135</v>
      </c>
      <c r="B102" s="49">
        <f ca="1" t="shared" si="8"/>
        <v>10</v>
      </c>
      <c r="C102" s="49">
        <f ca="1" t="shared" si="8"/>
        <v>10</v>
      </c>
      <c r="D102" s="49">
        <f ca="1" t="shared" si="8"/>
        <v>10</v>
      </c>
      <c r="E102" s="49">
        <f ca="1" t="shared" si="6"/>
        <v>10</v>
      </c>
      <c r="F102" s="49">
        <f ca="1" t="shared" si="7"/>
        <v>10</v>
      </c>
      <c r="G102" s="42">
        <v>50</v>
      </c>
    </row>
    <row r="103" spans="1:7">
      <c r="A103" s="77" t="s">
        <v>136</v>
      </c>
      <c r="B103" s="49">
        <f ca="1" t="shared" si="8"/>
        <v>9</v>
      </c>
      <c r="C103" s="49">
        <f ca="1" t="shared" si="8"/>
        <v>9</v>
      </c>
      <c r="D103" s="49">
        <f ca="1" t="shared" si="8"/>
        <v>9</v>
      </c>
      <c r="E103" s="49">
        <f ca="1" t="shared" si="6"/>
        <v>8</v>
      </c>
      <c r="F103" s="49">
        <f ca="1" t="shared" si="7"/>
        <v>9</v>
      </c>
      <c r="G103" s="42">
        <v>44</v>
      </c>
    </row>
    <row r="104" spans="1:7">
      <c r="A104" s="77" t="s">
        <v>137</v>
      </c>
      <c r="B104" s="49">
        <f ca="1" t="shared" si="8"/>
        <v>11</v>
      </c>
      <c r="C104" s="49">
        <f ca="1" t="shared" si="8"/>
        <v>11</v>
      </c>
      <c r="D104" s="49">
        <f ca="1" t="shared" si="8"/>
        <v>11</v>
      </c>
      <c r="E104" s="49">
        <f ca="1" t="shared" si="6"/>
        <v>10</v>
      </c>
      <c r="F104" s="49">
        <f ca="1" t="shared" si="7"/>
        <v>11</v>
      </c>
      <c r="G104" s="42">
        <v>54</v>
      </c>
    </row>
    <row r="105" spans="1:7">
      <c r="A105" s="77" t="s">
        <v>138</v>
      </c>
      <c r="B105" s="49">
        <f ca="1" t="shared" si="8"/>
        <v>12</v>
      </c>
      <c r="C105" s="49">
        <f ca="1" t="shared" si="8"/>
        <v>12</v>
      </c>
      <c r="D105" s="49">
        <f ca="1" t="shared" si="8"/>
        <v>12</v>
      </c>
      <c r="E105" s="49">
        <f ca="1" t="shared" si="6"/>
        <v>11</v>
      </c>
      <c r="F105" s="49">
        <f ca="1" t="shared" si="7"/>
        <v>9</v>
      </c>
      <c r="G105" s="42">
        <v>56</v>
      </c>
    </row>
    <row r="106" spans="1:7">
      <c r="A106" s="77" t="s">
        <v>139</v>
      </c>
      <c r="B106" s="49">
        <f ca="1" t="shared" si="8"/>
        <v>10</v>
      </c>
      <c r="C106" s="49">
        <f ca="1" t="shared" si="8"/>
        <v>10</v>
      </c>
      <c r="D106" s="49">
        <f ca="1" t="shared" si="8"/>
        <v>10</v>
      </c>
      <c r="E106" s="49">
        <f ca="1" t="shared" si="6"/>
        <v>10</v>
      </c>
      <c r="F106" s="49">
        <f ca="1" t="shared" si="7"/>
        <v>10</v>
      </c>
      <c r="G106" s="42">
        <v>50</v>
      </c>
    </row>
    <row r="107" spans="1:7">
      <c r="A107" s="77" t="s">
        <v>140</v>
      </c>
      <c r="B107" s="49">
        <f ca="1" t="shared" si="8"/>
        <v>10</v>
      </c>
      <c r="C107" s="49">
        <f ca="1" t="shared" si="8"/>
        <v>10</v>
      </c>
      <c r="D107" s="49">
        <f ca="1" t="shared" si="8"/>
        <v>10</v>
      </c>
      <c r="E107" s="49">
        <f ca="1" t="shared" si="6"/>
        <v>9</v>
      </c>
      <c r="F107" s="49">
        <f ca="1" t="shared" si="7"/>
        <v>8</v>
      </c>
      <c r="G107" s="42">
        <v>47</v>
      </c>
    </row>
    <row r="108" spans="1:7">
      <c r="A108" s="77" t="s">
        <v>141</v>
      </c>
      <c r="B108" s="49">
        <f ca="1" t="shared" si="8"/>
        <v>11</v>
      </c>
      <c r="C108" s="49">
        <f ca="1" t="shared" si="8"/>
        <v>11</v>
      </c>
      <c r="D108" s="49">
        <f ca="1" t="shared" si="8"/>
        <v>11</v>
      </c>
      <c r="E108" s="49">
        <f ca="1" t="shared" si="6"/>
        <v>10</v>
      </c>
      <c r="F108" s="49">
        <f ca="1" t="shared" si="7"/>
        <v>9</v>
      </c>
      <c r="G108" s="42">
        <v>52</v>
      </c>
    </row>
    <row r="109" spans="1:7">
      <c r="A109" s="77" t="s">
        <v>142</v>
      </c>
      <c r="B109" s="49">
        <f ca="1" t="shared" si="8"/>
        <v>11</v>
      </c>
      <c r="C109" s="49">
        <f ca="1" t="shared" si="8"/>
        <v>11</v>
      </c>
      <c r="D109" s="49">
        <f ca="1" t="shared" si="8"/>
        <v>11</v>
      </c>
      <c r="E109" s="49">
        <f ca="1" t="shared" si="6"/>
        <v>11</v>
      </c>
      <c r="F109" s="49">
        <f ca="1" t="shared" si="7"/>
        <v>11</v>
      </c>
      <c r="G109" s="42">
        <v>55</v>
      </c>
    </row>
    <row r="110" spans="1:7">
      <c r="A110" s="77" t="s">
        <v>143</v>
      </c>
      <c r="B110" s="49">
        <f ca="1" t="shared" si="8"/>
        <v>12</v>
      </c>
      <c r="C110" s="49">
        <f ca="1" t="shared" si="8"/>
        <v>12</v>
      </c>
      <c r="D110" s="49">
        <f ca="1" t="shared" si="8"/>
        <v>12</v>
      </c>
      <c r="E110" s="49">
        <f ca="1" t="shared" si="6"/>
        <v>11</v>
      </c>
      <c r="F110" s="49">
        <f ca="1" t="shared" si="7"/>
        <v>9</v>
      </c>
      <c r="G110" s="42">
        <v>56</v>
      </c>
    </row>
    <row r="111" spans="1:7">
      <c r="A111" s="77" t="s">
        <v>144</v>
      </c>
      <c r="B111" s="49">
        <f ca="1" t="shared" si="8"/>
        <v>14</v>
      </c>
      <c r="C111" s="49">
        <f ca="1" t="shared" si="8"/>
        <v>14</v>
      </c>
      <c r="D111" s="49">
        <f ca="1" t="shared" si="8"/>
        <v>14</v>
      </c>
      <c r="E111" s="49">
        <f ca="1" t="shared" si="6"/>
        <v>13</v>
      </c>
      <c r="F111" s="49">
        <f ca="1" t="shared" si="7"/>
        <v>13</v>
      </c>
      <c r="G111" s="42">
        <v>68</v>
      </c>
    </row>
    <row r="112" spans="1:7">
      <c r="A112" s="77" t="s">
        <v>145</v>
      </c>
      <c r="B112" s="49">
        <f ca="1" t="shared" si="8"/>
        <v>12</v>
      </c>
      <c r="C112" s="49">
        <f ca="1" t="shared" si="8"/>
        <v>12</v>
      </c>
      <c r="D112" s="49">
        <f ca="1" t="shared" si="8"/>
        <v>12</v>
      </c>
      <c r="E112" s="49">
        <f ca="1" t="shared" si="6"/>
        <v>11</v>
      </c>
      <c r="F112" s="49">
        <f ca="1" t="shared" si="7"/>
        <v>9</v>
      </c>
      <c r="G112" s="42">
        <v>56</v>
      </c>
    </row>
    <row r="113" spans="1:7">
      <c r="A113" s="77" t="s">
        <v>146</v>
      </c>
      <c r="B113" s="49">
        <f ca="1" t="shared" si="8"/>
        <v>13</v>
      </c>
      <c r="C113" s="49">
        <f ca="1" t="shared" si="8"/>
        <v>13</v>
      </c>
      <c r="D113" s="49">
        <f ca="1" t="shared" si="8"/>
        <v>13</v>
      </c>
      <c r="E113" s="49">
        <f ca="1" t="shared" si="6"/>
        <v>12</v>
      </c>
      <c r="F113" s="49">
        <f ca="1" t="shared" si="7"/>
        <v>12</v>
      </c>
      <c r="G113" s="42">
        <v>63</v>
      </c>
    </row>
    <row r="114" spans="1:7">
      <c r="A114" s="77" t="s">
        <v>148</v>
      </c>
      <c r="B114" s="49">
        <f ca="1" t="shared" si="8"/>
        <v>10</v>
      </c>
      <c r="C114" s="49">
        <f ca="1" t="shared" si="8"/>
        <v>10</v>
      </c>
      <c r="D114" s="49">
        <f ca="1" t="shared" si="8"/>
        <v>10</v>
      </c>
      <c r="E114" s="49">
        <f ca="1" t="shared" si="6"/>
        <v>9</v>
      </c>
      <c r="F114" s="49">
        <f ca="1" t="shared" si="7"/>
        <v>8</v>
      </c>
      <c r="G114" s="42">
        <v>47</v>
      </c>
    </row>
    <row r="115" spans="1:7">
      <c r="A115" s="77" t="s">
        <v>149</v>
      </c>
      <c r="B115" s="49">
        <f ca="1" t="shared" si="8"/>
        <v>12</v>
      </c>
      <c r="C115" s="49">
        <f ca="1" t="shared" si="8"/>
        <v>12</v>
      </c>
      <c r="D115" s="49">
        <f ca="1" t="shared" si="8"/>
        <v>12</v>
      </c>
      <c r="E115" s="49">
        <f ca="1" t="shared" si="6"/>
        <v>11</v>
      </c>
      <c r="F115" s="49">
        <f ca="1" t="shared" si="7"/>
        <v>12</v>
      </c>
      <c r="G115" s="42">
        <v>59</v>
      </c>
    </row>
    <row r="116" spans="1:7">
      <c r="A116" s="77" t="s">
        <v>151</v>
      </c>
      <c r="B116" s="49">
        <f ca="1" t="shared" si="8"/>
        <v>11</v>
      </c>
      <c r="C116" s="49">
        <f ca="1" t="shared" si="8"/>
        <v>11</v>
      </c>
      <c r="D116" s="49">
        <f ca="1" t="shared" si="8"/>
        <v>11</v>
      </c>
      <c r="E116" s="49">
        <f ca="1" t="shared" si="6"/>
        <v>11</v>
      </c>
      <c r="F116" s="49">
        <f ca="1" t="shared" si="7"/>
        <v>11</v>
      </c>
      <c r="G116" s="42">
        <v>55</v>
      </c>
    </row>
    <row r="117" spans="1:7">
      <c r="A117" s="77" t="s">
        <v>152</v>
      </c>
      <c r="B117" s="49">
        <f ca="1" t="shared" si="8"/>
        <v>12</v>
      </c>
      <c r="C117" s="49">
        <f ca="1" t="shared" si="8"/>
        <v>12</v>
      </c>
      <c r="D117" s="49">
        <f ca="1" t="shared" si="8"/>
        <v>12</v>
      </c>
      <c r="E117" s="49">
        <f ca="1" t="shared" si="6"/>
        <v>12</v>
      </c>
      <c r="F117" s="49">
        <f ca="1" t="shared" si="7"/>
        <v>12</v>
      </c>
      <c r="G117" s="42">
        <v>60</v>
      </c>
    </row>
    <row r="118" spans="1:7">
      <c r="A118" s="77" t="s">
        <v>153</v>
      </c>
      <c r="B118" s="49">
        <f ca="1" t="shared" si="8"/>
        <v>12</v>
      </c>
      <c r="C118" s="49">
        <f ca="1" t="shared" si="8"/>
        <v>12</v>
      </c>
      <c r="D118" s="49">
        <f ca="1" t="shared" si="8"/>
        <v>12</v>
      </c>
      <c r="E118" s="49">
        <f ca="1" t="shared" si="6"/>
        <v>12</v>
      </c>
      <c r="F118" s="49">
        <f ca="1" t="shared" si="7"/>
        <v>12</v>
      </c>
      <c r="G118" s="42">
        <v>60</v>
      </c>
    </row>
    <row r="119" spans="1:7">
      <c r="A119" s="77" t="s">
        <v>155</v>
      </c>
      <c r="B119" s="49">
        <f ca="1" t="shared" si="8"/>
        <v>13</v>
      </c>
      <c r="C119" s="49">
        <f ca="1" t="shared" si="8"/>
        <v>13</v>
      </c>
      <c r="D119" s="49">
        <f ca="1" t="shared" si="8"/>
        <v>13</v>
      </c>
      <c r="E119" s="49">
        <f ca="1" t="shared" si="6"/>
        <v>13</v>
      </c>
      <c r="F119" s="49">
        <f ca="1" t="shared" si="7"/>
        <v>13</v>
      </c>
      <c r="G119" s="42">
        <v>65</v>
      </c>
    </row>
    <row r="120" spans="1:7">
      <c r="A120" s="77" t="s">
        <v>156</v>
      </c>
      <c r="B120" s="49">
        <f ca="1" t="shared" si="8"/>
        <v>9</v>
      </c>
      <c r="C120" s="49">
        <f ca="1" t="shared" si="8"/>
        <v>9</v>
      </c>
      <c r="D120" s="49">
        <f ca="1" t="shared" si="8"/>
        <v>9</v>
      </c>
      <c r="E120" s="49">
        <f ca="1" t="shared" si="6"/>
        <v>8</v>
      </c>
      <c r="F120" s="49">
        <f ca="1" t="shared" si="7"/>
        <v>9</v>
      </c>
      <c r="G120" s="42">
        <v>44</v>
      </c>
    </row>
    <row r="121" spans="1:7">
      <c r="A121" s="77" t="s">
        <v>157</v>
      </c>
      <c r="B121" s="49">
        <f ca="1" t="shared" si="8"/>
        <v>13</v>
      </c>
      <c r="C121" s="49">
        <f ca="1" t="shared" si="8"/>
        <v>13</v>
      </c>
      <c r="D121" s="49">
        <f ca="1" t="shared" si="8"/>
        <v>13</v>
      </c>
      <c r="E121" s="49">
        <f ca="1" t="shared" si="6"/>
        <v>12</v>
      </c>
      <c r="F121" s="49">
        <f ca="1" t="shared" si="7"/>
        <v>13</v>
      </c>
      <c r="G121" s="42">
        <v>64</v>
      </c>
    </row>
    <row r="122" spans="1:7">
      <c r="A122" s="77" t="s">
        <v>159</v>
      </c>
      <c r="B122" s="49">
        <f ca="1" t="shared" si="8"/>
        <v>12</v>
      </c>
      <c r="C122" s="49">
        <f ca="1" t="shared" si="8"/>
        <v>12</v>
      </c>
      <c r="D122" s="49">
        <f ca="1" t="shared" si="8"/>
        <v>12</v>
      </c>
      <c r="E122" s="49">
        <f ca="1" t="shared" si="6"/>
        <v>11</v>
      </c>
      <c r="F122" s="49">
        <f ca="1" t="shared" si="7"/>
        <v>12</v>
      </c>
      <c r="G122" s="42">
        <v>59</v>
      </c>
    </row>
    <row r="123" spans="1:7">
      <c r="A123" s="77" t="s">
        <v>161</v>
      </c>
      <c r="B123" s="49">
        <f ca="1" t="shared" si="8"/>
        <v>0</v>
      </c>
      <c r="C123" s="49">
        <f ca="1" t="shared" si="8"/>
        <v>0</v>
      </c>
      <c r="D123" s="49">
        <f ca="1" t="shared" si="8"/>
        <v>0</v>
      </c>
      <c r="E123" s="49">
        <f ca="1" t="shared" si="6"/>
        <v>0</v>
      </c>
      <c r="F123" s="49">
        <f ca="1" t="shared" si="7"/>
        <v>0</v>
      </c>
      <c r="G123" s="42">
        <v>0</v>
      </c>
    </row>
    <row r="124" spans="1:7">
      <c r="A124" s="77" t="s">
        <v>162</v>
      </c>
      <c r="B124" s="49">
        <f ca="1" t="shared" si="8"/>
        <v>9</v>
      </c>
      <c r="C124" s="49">
        <f ca="1" t="shared" si="8"/>
        <v>9</v>
      </c>
      <c r="D124" s="49">
        <f ca="1" t="shared" si="8"/>
        <v>9</v>
      </c>
      <c r="E124" s="49">
        <f ca="1" t="shared" si="6"/>
        <v>8</v>
      </c>
      <c r="F124" s="49">
        <f ca="1" t="shared" si="7"/>
        <v>9</v>
      </c>
      <c r="G124" s="42">
        <v>44</v>
      </c>
    </row>
    <row r="125" spans="1:7">
      <c r="A125" s="77" t="s">
        <v>163</v>
      </c>
      <c r="B125" s="49">
        <f ca="1" t="shared" si="8"/>
        <v>10</v>
      </c>
      <c r="C125" s="49">
        <f ca="1" t="shared" si="8"/>
        <v>10</v>
      </c>
      <c r="D125" s="49">
        <f ca="1" t="shared" si="8"/>
        <v>10</v>
      </c>
      <c r="E125" s="49">
        <f ca="1" t="shared" si="6"/>
        <v>9</v>
      </c>
      <c r="F125" s="49">
        <f ca="1" t="shared" si="7"/>
        <v>9</v>
      </c>
      <c r="G125" s="42">
        <v>48</v>
      </c>
    </row>
    <row r="126" spans="1:7">
      <c r="A126" s="77" t="s">
        <v>164</v>
      </c>
      <c r="B126" s="49">
        <f ca="1" t="shared" si="8"/>
        <v>12</v>
      </c>
      <c r="C126" s="49">
        <f ca="1" t="shared" si="8"/>
        <v>12</v>
      </c>
      <c r="D126" s="49">
        <f ca="1" t="shared" si="8"/>
        <v>12</v>
      </c>
      <c r="E126" s="49">
        <f ca="1" t="shared" si="6"/>
        <v>11</v>
      </c>
      <c r="F126" s="49">
        <f ca="1" t="shared" si="7"/>
        <v>10</v>
      </c>
      <c r="G126" s="42">
        <v>57</v>
      </c>
    </row>
    <row r="127" spans="1:7">
      <c r="A127" s="77" t="s">
        <v>165</v>
      </c>
      <c r="B127" s="49">
        <f ca="1" t="shared" si="8"/>
        <v>11</v>
      </c>
      <c r="C127" s="49">
        <f ca="1" t="shared" si="8"/>
        <v>11</v>
      </c>
      <c r="D127" s="49">
        <f ca="1" t="shared" si="8"/>
        <v>11</v>
      </c>
      <c r="E127" s="49">
        <f ca="1" t="shared" si="6"/>
        <v>11</v>
      </c>
      <c r="F127" s="49">
        <f ca="1" t="shared" si="7"/>
        <v>11</v>
      </c>
      <c r="G127" s="42">
        <v>55</v>
      </c>
    </row>
    <row r="128" spans="1:7">
      <c r="A128" s="77" t="s">
        <v>166</v>
      </c>
      <c r="B128" s="49">
        <f ca="1" t="shared" si="8"/>
        <v>10</v>
      </c>
      <c r="C128" s="49">
        <f ca="1" t="shared" si="8"/>
        <v>10</v>
      </c>
      <c r="D128" s="49">
        <f ca="1" t="shared" si="8"/>
        <v>10</v>
      </c>
      <c r="E128" s="49">
        <f ca="1" t="shared" si="6"/>
        <v>9</v>
      </c>
      <c r="F128" s="49">
        <f ca="1" t="shared" si="7"/>
        <v>7</v>
      </c>
      <c r="G128" s="42">
        <v>46</v>
      </c>
    </row>
    <row r="129" spans="1:7">
      <c r="A129" s="77" t="s">
        <v>169</v>
      </c>
      <c r="B129" s="49">
        <f ca="1" t="shared" si="8"/>
        <v>10</v>
      </c>
      <c r="C129" s="49">
        <f ca="1" t="shared" si="8"/>
        <v>10</v>
      </c>
      <c r="D129" s="49">
        <f ca="1" t="shared" si="8"/>
        <v>10</v>
      </c>
      <c r="E129" s="49">
        <f ca="1" t="shared" si="6"/>
        <v>9</v>
      </c>
      <c r="F129" s="49">
        <f ca="1" t="shared" si="7"/>
        <v>8</v>
      </c>
      <c r="G129" s="42">
        <v>47</v>
      </c>
    </row>
    <row r="130" spans="1:7">
      <c r="A130" s="77" t="s">
        <v>171</v>
      </c>
      <c r="B130" s="49">
        <f ca="1" t="shared" si="8"/>
        <v>10</v>
      </c>
      <c r="C130" s="49">
        <f ca="1" t="shared" si="8"/>
        <v>10</v>
      </c>
      <c r="D130" s="49">
        <f ca="1" t="shared" si="8"/>
        <v>10</v>
      </c>
      <c r="E130" s="49">
        <f ca="1" t="shared" si="6"/>
        <v>10</v>
      </c>
      <c r="F130" s="49">
        <f ca="1" t="shared" si="7"/>
        <v>10</v>
      </c>
      <c r="G130" s="42">
        <v>50</v>
      </c>
    </row>
    <row r="131" spans="1:7">
      <c r="A131" s="77" t="s">
        <v>172</v>
      </c>
      <c r="B131" s="49">
        <f ca="1" t="shared" si="8"/>
        <v>11</v>
      </c>
      <c r="C131" s="49">
        <f ca="1" t="shared" si="8"/>
        <v>11</v>
      </c>
      <c r="D131" s="49">
        <f ca="1" t="shared" si="8"/>
        <v>11</v>
      </c>
      <c r="E131" s="49">
        <f ca="1" t="shared" si="6"/>
        <v>10</v>
      </c>
      <c r="F131" s="49">
        <f ca="1" t="shared" si="7"/>
        <v>11</v>
      </c>
      <c r="G131" s="42">
        <v>54</v>
      </c>
    </row>
    <row r="132" spans="1:7">
      <c r="A132" s="79" t="s">
        <v>173</v>
      </c>
      <c r="B132" s="47">
        <v>9.82</v>
      </c>
      <c r="C132" s="47">
        <v>9.82</v>
      </c>
      <c r="D132" s="47">
        <v>9.82</v>
      </c>
      <c r="E132" s="47">
        <v>9.16</v>
      </c>
      <c r="F132" s="47">
        <v>8.97</v>
      </c>
      <c r="G132" s="49"/>
    </row>
    <row r="133" spans="1:7">
      <c r="A133" s="79" t="s">
        <v>174</v>
      </c>
      <c r="B133" s="47">
        <v>49.1</v>
      </c>
      <c r="C133" s="47">
        <v>49.1</v>
      </c>
      <c r="D133" s="47">
        <v>49.1</v>
      </c>
      <c r="E133" s="47">
        <v>45.8</v>
      </c>
      <c r="F133" s="47">
        <v>44.85</v>
      </c>
      <c r="G133" s="49"/>
    </row>
    <row r="134" spans="1:7">
      <c r="A134" s="80" t="s">
        <v>175</v>
      </c>
      <c r="B134" s="47">
        <v>1</v>
      </c>
      <c r="C134" s="47">
        <v>1</v>
      </c>
      <c r="D134" s="47">
        <v>1</v>
      </c>
      <c r="E134" s="47">
        <v>1</v>
      </c>
      <c r="F134" s="47">
        <v>1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"/>
  <sheetViews>
    <sheetView topLeftCell="A120" workbookViewId="0">
      <selection activeCell="A134" sqref="A134:F134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218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7" t="s">
        <v>10</v>
      </c>
      <c r="B4" s="49">
        <f ca="1">ROUNDUP($F4/5,0)</f>
        <v>12</v>
      </c>
      <c r="C4" s="49">
        <f ca="1" t="shared" ref="C4:D19" si="0">ROUNDUP($F4/5,0)</f>
        <v>12</v>
      </c>
      <c r="D4" s="49">
        <f ca="1" t="shared" si="0"/>
        <v>12</v>
      </c>
      <c r="E4" s="49">
        <f ca="1">ROUNDDOWN($F4/5,0)</f>
        <v>12</v>
      </c>
      <c r="F4" s="49">
        <f ca="1">G4-SUM(B4:E4)</f>
        <v>12</v>
      </c>
      <c r="G4" s="109">
        <v>60</v>
      </c>
    </row>
    <row r="5" spans="1:7">
      <c r="A5" s="77" t="s">
        <v>11</v>
      </c>
      <c r="B5" s="49">
        <f ca="1" t="shared" ref="B5:D36" si="1">ROUNDUP($F5/5,0)</f>
        <v>13</v>
      </c>
      <c r="C5" s="49">
        <f ca="1" t="shared" si="0"/>
        <v>13</v>
      </c>
      <c r="D5" s="49">
        <f ca="1" t="shared" si="0"/>
        <v>13</v>
      </c>
      <c r="E5" s="49">
        <f ca="1" t="shared" ref="E5:E68" si="2">ROUNDDOWN($F5/5,0)</f>
        <v>12</v>
      </c>
      <c r="F5" s="49">
        <f ca="1" t="shared" ref="F5:F68" si="3">G5-SUM(B5:E5)</f>
        <v>10</v>
      </c>
      <c r="G5" s="109">
        <v>61</v>
      </c>
    </row>
    <row r="6" spans="1:7">
      <c r="A6" s="77" t="s">
        <v>12</v>
      </c>
      <c r="B6" s="49">
        <f ca="1" t="shared" si="1"/>
        <v>0</v>
      </c>
      <c r="C6" s="49">
        <f ca="1" t="shared" si="0"/>
        <v>0</v>
      </c>
      <c r="D6" s="49">
        <f ca="1" t="shared" si="0"/>
        <v>0</v>
      </c>
      <c r="E6" s="49">
        <f ca="1" t="shared" si="2"/>
        <v>0</v>
      </c>
      <c r="F6" s="49">
        <f ca="1" t="shared" si="3"/>
        <v>0</v>
      </c>
      <c r="G6" s="89">
        <v>0</v>
      </c>
    </row>
    <row r="7" spans="1:7">
      <c r="A7" s="77" t="s">
        <v>13</v>
      </c>
      <c r="B7" s="49">
        <f ca="1" t="shared" si="1"/>
        <v>13</v>
      </c>
      <c r="C7" s="49">
        <f ca="1" t="shared" si="0"/>
        <v>13</v>
      </c>
      <c r="D7" s="49">
        <f ca="1" t="shared" si="0"/>
        <v>13</v>
      </c>
      <c r="E7" s="49">
        <f ca="1" t="shared" si="2"/>
        <v>12</v>
      </c>
      <c r="F7" s="49">
        <f ca="1" t="shared" si="3"/>
        <v>10</v>
      </c>
      <c r="G7" s="110">
        <v>61</v>
      </c>
    </row>
    <row r="8" spans="1:7">
      <c r="A8" s="77" t="s">
        <v>14</v>
      </c>
      <c r="B8" s="49">
        <f ca="1" t="shared" si="1"/>
        <v>13</v>
      </c>
      <c r="C8" s="49">
        <f ca="1" t="shared" si="0"/>
        <v>13</v>
      </c>
      <c r="D8" s="49">
        <f ca="1" t="shared" si="0"/>
        <v>13</v>
      </c>
      <c r="E8" s="49">
        <f ca="1" t="shared" si="2"/>
        <v>12</v>
      </c>
      <c r="F8" s="49">
        <f ca="1" t="shared" si="3"/>
        <v>12</v>
      </c>
      <c r="G8" s="109">
        <v>63</v>
      </c>
    </row>
    <row r="9" spans="1:7">
      <c r="A9" s="77" t="s">
        <v>17</v>
      </c>
      <c r="B9" s="49">
        <f ca="1" t="shared" si="1"/>
        <v>12</v>
      </c>
      <c r="C9" s="49">
        <f ca="1" t="shared" si="0"/>
        <v>12</v>
      </c>
      <c r="D9" s="49">
        <f ca="1" t="shared" si="0"/>
        <v>12</v>
      </c>
      <c r="E9" s="49">
        <f ca="1" t="shared" si="2"/>
        <v>11</v>
      </c>
      <c r="F9" s="49">
        <f ca="1" t="shared" si="3"/>
        <v>12</v>
      </c>
      <c r="G9" s="89">
        <v>59</v>
      </c>
    </row>
    <row r="10" spans="1:7">
      <c r="A10" s="77" t="s">
        <v>18</v>
      </c>
      <c r="B10" s="49">
        <f ca="1" t="shared" si="1"/>
        <v>12</v>
      </c>
      <c r="C10" s="49">
        <f ca="1" t="shared" si="0"/>
        <v>12</v>
      </c>
      <c r="D10" s="49">
        <f ca="1" t="shared" si="0"/>
        <v>12</v>
      </c>
      <c r="E10" s="49">
        <f ca="1" t="shared" si="2"/>
        <v>11</v>
      </c>
      <c r="F10" s="49">
        <f ca="1" t="shared" si="3"/>
        <v>10</v>
      </c>
      <c r="G10" s="89">
        <v>57</v>
      </c>
    </row>
    <row r="11" spans="1:7">
      <c r="A11" s="77" t="s">
        <v>19</v>
      </c>
      <c r="B11" s="49">
        <f ca="1" t="shared" si="1"/>
        <v>13</v>
      </c>
      <c r="C11" s="49">
        <f ca="1" t="shared" si="0"/>
        <v>13</v>
      </c>
      <c r="D11" s="49">
        <f ca="1" t="shared" si="0"/>
        <v>13</v>
      </c>
      <c r="E11" s="49">
        <f ca="1" t="shared" si="2"/>
        <v>13</v>
      </c>
      <c r="F11" s="49">
        <f ca="1" t="shared" si="3"/>
        <v>13</v>
      </c>
      <c r="G11" s="109">
        <v>65</v>
      </c>
    </row>
    <row r="12" spans="1:7">
      <c r="A12" s="77" t="s">
        <v>20</v>
      </c>
      <c r="B12" s="49">
        <f ca="1" t="shared" si="1"/>
        <v>12</v>
      </c>
      <c r="C12" s="49">
        <f ca="1" t="shared" si="0"/>
        <v>12</v>
      </c>
      <c r="D12" s="49">
        <f ca="1" t="shared" si="0"/>
        <v>12</v>
      </c>
      <c r="E12" s="49">
        <f ca="1" t="shared" si="2"/>
        <v>11</v>
      </c>
      <c r="F12" s="49">
        <f ca="1" t="shared" si="3"/>
        <v>12</v>
      </c>
      <c r="G12" s="89">
        <v>59</v>
      </c>
    </row>
    <row r="13" spans="1:7">
      <c r="A13" s="77" t="s">
        <v>21</v>
      </c>
      <c r="B13" s="49">
        <f ca="1" t="shared" si="1"/>
        <v>0</v>
      </c>
      <c r="C13" s="49">
        <f ca="1" t="shared" si="0"/>
        <v>0</v>
      </c>
      <c r="D13" s="49">
        <f ca="1" t="shared" si="0"/>
        <v>0</v>
      </c>
      <c r="E13" s="49">
        <f ca="1" t="shared" si="2"/>
        <v>0</v>
      </c>
      <c r="F13" s="49">
        <f ca="1" t="shared" si="3"/>
        <v>0</v>
      </c>
      <c r="G13" s="89">
        <v>0</v>
      </c>
    </row>
    <row r="14" spans="1:7">
      <c r="A14" s="77" t="s">
        <v>23</v>
      </c>
      <c r="B14" s="49">
        <f ca="1" t="shared" si="1"/>
        <v>6</v>
      </c>
      <c r="C14" s="49">
        <f ca="1" t="shared" si="0"/>
        <v>6</v>
      </c>
      <c r="D14" s="49">
        <f ca="1" t="shared" si="0"/>
        <v>6</v>
      </c>
      <c r="E14" s="49">
        <f ca="1" t="shared" si="2"/>
        <v>5</v>
      </c>
      <c r="F14" s="49">
        <f ca="1" t="shared" si="3"/>
        <v>6</v>
      </c>
      <c r="G14" s="89">
        <v>29</v>
      </c>
    </row>
    <row r="15" spans="1:7">
      <c r="A15" s="77" t="s">
        <v>24</v>
      </c>
      <c r="B15" s="49">
        <f ca="1" t="shared" si="1"/>
        <v>7</v>
      </c>
      <c r="C15" s="49">
        <f ca="1" t="shared" si="0"/>
        <v>7</v>
      </c>
      <c r="D15" s="49">
        <f ca="1" t="shared" si="0"/>
        <v>7</v>
      </c>
      <c r="E15" s="49">
        <f ca="1" t="shared" si="2"/>
        <v>6</v>
      </c>
      <c r="F15" s="49">
        <f ca="1" t="shared" si="3"/>
        <v>5</v>
      </c>
      <c r="G15" s="89">
        <v>32</v>
      </c>
    </row>
    <row r="16" spans="1:7">
      <c r="A16" s="77" t="s">
        <v>26</v>
      </c>
      <c r="B16" s="49">
        <f ca="1" t="shared" si="1"/>
        <v>13</v>
      </c>
      <c r="C16" s="49">
        <f ca="1" t="shared" si="0"/>
        <v>13</v>
      </c>
      <c r="D16" s="49">
        <f ca="1" t="shared" si="0"/>
        <v>13</v>
      </c>
      <c r="E16" s="49">
        <f ca="1" t="shared" si="2"/>
        <v>12</v>
      </c>
      <c r="F16" s="49">
        <f ca="1" t="shared" si="3"/>
        <v>11</v>
      </c>
      <c r="G16" s="89">
        <v>62</v>
      </c>
    </row>
    <row r="17" spans="1:7">
      <c r="A17" s="77" t="s">
        <v>29</v>
      </c>
      <c r="B17" s="49">
        <f ca="1" t="shared" si="1"/>
        <v>12</v>
      </c>
      <c r="C17" s="49">
        <f ca="1" t="shared" si="0"/>
        <v>12</v>
      </c>
      <c r="D17" s="49">
        <f ca="1" t="shared" si="0"/>
        <v>12</v>
      </c>
      <c r="E17" s="49">
        <f ca="1" t="shared" si="2"/>
        <v>11</v>
      </c>
      <c r="F17" s="49">
        <f ca="1" t="shared" si="3"/>
        <v>9</v>
      </c>
      <c r="G17" s="89">
        <v>56</v>
      </c>
    </row>
    <row r="18" spans="1:7">
      <c r="A18" s="77" t="s">
        <v>30</v>
      </c>
      <c r="B18" s="49">
        <f ca="1" t="shared" si="1"/>
        <v>14</v>
      </c>
      <c r="C18" s="49">
        <f ca="1" t="shared" si="0"/>
        <v>14</v>
      </c>
      <c r="D18" s="49">
        <f ca="1" t="shared" si="0"/>
        <v>14</v>
      </c>
      <c r="E18" s="49">
        <f ca="1" t="shared" si="2"/>
        <v>13</v>
      </c>
      <c r="F18" s="49">
        <f ca="1" t="shared" si="3"/>
        <v>13</v>
      </c>
      <c r="G18" s="89">
        <v>68</v>
      </c>
    </row>
    <row r="19" spans="1:7">
      <c r="A19" s="77" t="s">
        <v>31</v>
      </c>
      <c r="B19" s="49">
        <f ca="1" t="shared" si="1"/>
        <v>13</v>
      </c>
      <c r="C19" s="49">
        <f ca="1" t="shared" si="0"/>
        <v>13</v>
      </c>
      <c r="D19" s="49">
        <f ca="1" t="shared" si="0"/>
        <v>13</v>
      </c>
      <c r="E19" s="49">
        <f ca="1" t="shared" si="2"/>
        <v>12</v>
      </c>
      <c r="F19" s="49">
        <f ca="1" t="shared" si="3"/>
        <v>10</v>
      </c>
      <c r="G19" s="89">
        <v>61</v>
      </c>
    </row>
    <row r="20" spans="1:7">
      <c r="A20" s="77" t="s">
        <v>32</v>
      </c>
      <c r="B20" s="49">
        <f ca="1" t="shared" si="1"/>
        <v>14</v>
      </c>
      <c r="C20" s="49">
        <f ca="1" t="shared" si="1"/>
        <v>14</v>
      </c>
      <c r="D20" s="49">
        <f ca="1" t="shared" si="1"/>
        <v>14</v>
      </c>
      <c r="E20" s="49">
        <f ca="1" t="shared" si="2"/>
        <v>13</v>
      </c>
      <c r="F20" s="49">
        <f ca="1" t="shared" si="3"/>
        <v>11</v>
      </c>
      <c r="G20" s="89">
        <v>66</v>
      </c>
    </row>
    <row r="21" spans="1:7">
      <c r="A21" s="77" t="s">
        <v>33</v>
      </c>
      <c r="B21" s="49">
        <f ca="1" t="shared" si="1"/>
        <v>0</v>
      </c>
      <c r="C21" s="49">
        <f ca="1" t="shared" si="1"/>
        <v>0</v>
      </c>
      <c r="D21" s="49">
        <f ca="1" t="shared" si="1"/>
        <v>0</v>
      </c>
      <c r="E21" s="49">
        <f ca="1" t="shared" si="2"/>
        <v>0</v>
      </c>
      <c r="F21" s="49">
        <f ca="1" t="shared" si="3"/>
        <v>0</v>
      </c>
      <c r="G21" s="89">
        <v>0</v>
      </c>
    </row>
    <row r="22" ht="30" spans="1:7">
      <c r="A22" s="77" t="s">
        <v>34</v>
      </c>
      <c r="B22" s="49">
        <f ca="1" t="shared" si="1"/>
        <v>6</v>
      </c>
      <c r="C22" s="49">
        <f ca="1" t="shared" si="1"/>
        <v>6</v>
      </c>
      <c r="D22" s="49">
        <f ca="1" t="shared" si="1"/>
        <v>6</v>
      </c>
      <c r="E22" s="49">
        <f ca="1" t="shared" si="2"/>
        <v>5</v>
      </c>
      <c r="F22" s="49">
        <f ca="1" t="shared" si="3"/>
        <v>3</v>
      </c>
      <c r="G22" s="89">
        <v>26</v>
      </c>
    </row>
    <row r="23" spans="1:7">
      <c r="A23" s="77" t="s">
        <v>35</v>
      </c>
      <c r="B23" s="49">
        <f ca="1" t="shared" si="1"/>
        <v>12</v>
      </c>
      <c r="C23" s="49">
        <f ca="1" t="shared" si="1"/>
        <v>12</v>
      </c>
      <c r="D23" s="49">
        <f ca="1" t="shared" si="1"/>
        <v>12</v>
      </c>
      <c r="E23" s="49">
        <f ca="1" t="shared" si="2"/>
        <v>11</v>
      </c>
      <c r="F23" s="49">
        <f ca="1" t="shared" si="3"/>
        <v>11</v>
      </c>
      <c r="G23" s="89">
        <v>58</v>
      </c>
    </row>
    <row r="24" spans="1:7">
      <c r="A24" s="77" t="s">
        <v>36</v>
      </c>
      <c r="B24" s="49">
        <f ca="1" t="shared" si="1"/>
        <v>13</v>
      </c>
      <c r="C24" s="49">
        <f ca="1" t="shared" si="1"/>
        <v>13</v>
      </c>
      <c r="D24" s="49">
        <f ca="1" t="shared" si="1"/>
        <v>13</v>
      </c>
      <c r="E24" s="49">
        <f ca="1" t="shared" si="2"/>
        <v>13</v>
      </c>
      <c r="F24" s="49">
        <f ca="1" t="shared" si="3"/>
        <v>13</v>
      </c>
      <c r="G24" s="89">
        <v>65</v>
      </c>
    </row>
    <row r="25" spans="1:7">
      <c r="A25" s="77" t="s">
        <v>37</v>
      </c>
      <c r="B25" s="49">
        <f ca="1" t="shared" si="1"/>
        <v>12</v>
      </c>
      <c r="C25" s="49">
        <f ca="1" t="shared" si="1"/>
        <v>12</v>
      </c>
      <c r="D25" s="49">
        <f ca="1" t="shared" si="1"/>
        <v>12</v>
      </c>
      <c r="E25" s="49">
        <f ca="1" t="shared" si="2"/>
        <v>12</v>
      </c>
      <c r="F25" s="49">
        <f ca="1" t="shared" si="3"/>
        <v>12</v>
      </c>
      <c r="G25" s="89">
        <v>60</v>
      </c>
    </row>
    <row r="26" spans="1:7">
      <c r="A26" s="77" t="s">
        <v>39</v>
      </c>
      <c r="B26" s="49">
        <f ca="1" t="shared" si="1"/>
        <v>13</v>
      </c>
      <c r="C26" s="49">
        <f ca="1" t="shared" si="1"/>
        <v>13</v>
      </c>
      <c r="D26" s="49">
        <f ca="1" t="shared" si="1"/>
        <v>13</v>
      </c>
      <c r="E26" s="49">
        <f ca="1" t="shared" si="2"/>
        <v>12</v>
      </c>
      <c r="F26" s="49">
        <f ca="1" t="shared" si="3"/>
        <v>10</v>
      </c>
      <c r="G26" s="89">
        <v>61</v>
      </c>
    </row>
    <row r="27" spans="1:7">
      <c r="A27" s="77" t="s">
        <v>40</v>
      </c>
      <c r="B27" s="49">
        <f ca="1" t="shared" si="1"/>
        <v>12</v>
      </c>
      <c r="C27" s="49">
        <f ca="1" t="shared" si="1"/>
        <v>12</v>
      </c>
      <c r="D27" s="49">
        <f ca="1" t="shared" si="1"/>
        <v>12</v>
      </c>
      <c r="E27" s="49">
        <f ca="1" t="shared" si="2"/>
        <v>11</v>
      </c>
      <c r="F27" s="49">
        <f ca="1" t="shared" si="3"/>
        <v>12</v>
      </c>
      <c r="G27" s="89">
        <v>59</v>
      </c>
    </row>
    <row r="28" spans="1:7">
      <c r="A28" s="77" t="s">
        <v>41</v>
      </c>
      <c r="B28" s="49">
        <f ca="1" t="shared" si="1"/>
        <v>13</v>
      </c>
      <c r="C28" s="49">
        <f ca="1" t="shared" si="1"/>
        <v>13</v>
      </c>
      <c r="D28" s="49">
        <f ca="1" t="shared" si="1"/>
        <v>13</v>
      </c>
      <c r="E28" s="49">
        <f ca="1" t="shared" si="2"/>
        <v>12</v>
      </c>
      <c r="F28" s="49">
        <f ca="1" t="shared" si="3"/>
        <v>11</v>
      </c>
      <c r="G28" s="89">
        <v>62</v>
      </c>
    </row>
    <row r="29" spans="1:7">
      <c r="A29" s="77" t="s">
        <v>42</v>
      </c>
      <c r="B29" s="49">
        <f ca="1" t="shared" si="1"/>
        <v>12</v>
      </c>
      <c r="C29" s="49">
        <f ca="1" t="shared" si="1"/>
        <v>12</v>
      </c>
      <c r="D29" s="49">
        <f ca="1" t="shared" si="1"/>
        <v>12</v>
      </c>
      <c r="E29" s="49">
        <f ca="1" t="shared" si="2"/>
        <v>11</v>
      </c>
      <c r="F29" s="49">
        <f ca="1" t="shared" si="3"/>
        <v>11</v>
      </c>
      <c r="G29" s="89">
        <v>58</v>
      </c>
    </row>
    <row r="30" spans="1:7">
      <c r="A30" s="77" t="s">
        <v>43</v>
      </c>
      <c r="B30" s="49">
        <f ca="1" t="shared" si="1"/>
        <v>12</v>
      </c>
      <c r="C30" s="49">
        <f ca="1" t="shared" si="1"/>
        <v>12</v>
      </c>
      <c r="D30" s="49">
        <f ca="1" t="shared" si="1"/>
        <v>12</v>
      </c>
      <c r="E30" s="49">
        <f ca="1" t="shared" si="2"/>
        <v>11</v>
      </c>
      <c r="F30" s="49">
        <f ca="1" t="shared" si="3"/>
        <v>12</v>
      </c>
      <c r="G30" s="89">
        <v>59</v>
      </c>
    </row>
    <row r="31" spans="1:7">
      <c r="A31" s="77" t="s">
        <v>44</v>
      </c>
      <c r="B31" s="49">
        <f ca="1" t="shared" si="1"/>
        <v>7</v>
      </c>
      <c r="C31" s="49">
        <f ca="1" t="shared" si="1"/>
        <v>7</v>
      </c>
      <c r="D31" s="49">
        <f ca="1" t="shared" si="1"/>
        <v>7</v>
      </c>
      <c r="E31" s="49">
        <f ca="1" t="shared" si="2"/>
        <v>6</v>
      </c>
      <c r="F31" s="49">
        <f ca="1" t="shared" si="3"/>
        <v>6</v>
      </c>
      <c r="G31" s="89">
        <v>33</v>
      </c>
    </row>
    <row r="32" spans="1:7">
      <c r="A32" s="77" t="s">
        <v>45</v>
      </c>
      <c r="B32" s="49">
        <f ca="1" t="shared" si="1"/>
        <v>12</v>
      </c>
      <c r="C32" s="49">
        <f ca="1" t="shared" si="1"/>
        <v>12</v>
      </c>
      <c r="D32" s="49">
        <f ca="1" t="shared" si="1"/>
        <v>12</v>
      </c>
      <c r="E32" s="49">
        <f ca="1" t="shared" si="2"/>
        <v>12</v>
      </c>
      <c r="F32" s="49">
        <f ca="1" t="shared" si="3"/>
        <v>12</v>
      </c>
      <c r="G32" s="89">
        <v>60</v>
      </c>
    </row>
    <row r="33" spans="1:7">
      <c r="A33" s="77" t="s">
        <v>47</v>
      </c>
      <c r="B33" s="49">
        <f ca="1" t="shared" si="1"/>
        <v>12</v>
      </c>
      <c r="C33" s="49">
        <f ca="1" t="shared" si="1"/>
        <v>12</v>
      </c>
      <c r="D33" s="49">
        <f ca="1" t="shared" si="1"/>
        <v>12</v>
      </c>
      <c r="E33" s="49">
        <f ca="1" t="shared" si="2"/>
        <v>11</v>
      </c>
      <c r="F33" s="49">
        <f ca="1" t="shared" si="3"/>
        <v>10</v>
      </c>
      <c r="G33" s="89">
        <v>57</v>
      </c>
    </row>
    <row r="34" spans="1:7">
      <c r="A34" s="77" t="s">
        <v>48</v>
      </c>
      <c r="B34" s="49">
        <f ca="1" t="shared" si="1"/>
        <v>13</v>
      </c>
      <c r="C34" s="49">
        <f ca="1" t="shared" si="1"/>
        <v>13</v>
      </c>
      <c r="D34" s="49">
        <f ca="1" t="shared" si="1"/>
        <v>13</v>
      </c>
      <c r="E34" s="49">
        <f ca="1" t="shared" si="2"/>
        <v>12</v>
      </c>
      <c r="F34" s="49">
        <f ca="1" t="shared" si="3"/>
        <v>13</v>
      </c>
      <c r="G34" s="89">
        <v>64</v>
      </c>
    </row>
    <row r="35" spans="1:7">
      <c r="A35" s="77" t="s">
        <v>49</v>
      </c>
      <c r="B35" s="49">
        <f ca="1" t="shared" si="1"/>
        <v>12</v>
      </c>
      <c r="C35" s="49">
        <f ca="1" t="shared" si="1"/>
        <v>12</v>
      </c>
      <c r="D35" s="49">
        <f ca="1" t="shared" si="1"/>
        <v>12</v>
      </c>
      <c r="E35" s="49">
        <f ca="1" t="shared" si="2"/>
        <v>11</v>
      </c>
      <c r="F35" s="49">
        <f ca="1" t="shared" si="3"/>
        <v>12</v>
      </c>
      <c r="G35" s="89">
        <v>59</v>
      </c>
    </row>
    <row r="36" spans="1:7">
      <c r="A36" s="77" t="s">
        <v>50</v>
      </c>
      <c r="B36" s="49">
        <f ca="1" t="shared" si="1"/>
        <v>14</v>
      </c>
      <c r="C36" s="49">
        <f ca="1" t="shared" si="1"/>
        <v>14</v>
      </c>
      <c r="D36" s="49">
        <f ca="1" t="shared" si="1"/>
        <v>14</v>
      </c>
      <c r="E36" s="49">
        <f ca="1" t="shared" si="2"/>
        <v>13</v>
      </c>
      <c r="F36" s="49">
        <f ca="1" t="shared" si="3"/>
        <v>12</v>
      </c>
      <c r="G36" s="89">
        <v>67</v>
      </c>
    </row>
    <row r="37" spans="1:7">
      <c r="A37" s="77" t="s">
        <v>52</v>
      </c>
      <c r="B37" s="49">
        <f ca="1" t="shared" ref="B37:D68" si="4">ROUNDUP($F37/5,0)</f>
        <v>0</v>
      </c>
      <c r="C37" s="49">
        <f ca="1" t="shared" si="4"/>
        <v>0</v>
      </c>
      <c r="D37" s="49">
        <f ca="1" t="shared" si="4"/>
        <v>0</v>
      </c>
      <c r="E37" s="49">
        <f ca="1" t="shared" si="2"/>
        <v>0</v>
      </c>
      <c r="F37" s="49">
        <f ca="1" t="shared" si="3"/>
        <v>0</v>
      </c>
      <c r="G37" s="89">
        <v>0</v>
      </c>
    </row>
    <row r="38" spans="1:7">
      <c r="A38" s="77" t="s">
        <v>53</v>
      </c>
      <c r="B38" s="49">
        <f ca="1" t="shared" si="4"/>
        <v>12</v>
      </c>
      <c r="C38" s="49">
        <f ca="1" t="shared" si="4"/>
        <v>12</v>
      </c>
      <c r="D38" s="49">
        <f ca="1" t="shared" si="4"/>
        <v>12</v>
      </c>
      <c r="E38" s="49">
        <f ca="1" t="shared" si="2"/>
        <v>11</v>
      </c>
      <c r="F38" s="49">
        <f ca="1" t="shared" si="3"/>
        <v>10</v>
      </c>
      <c r="G38" s="89">
        <v>57</v>
      </c>
    </row>
    <row r="39" spans="1:7">
      <c r="A39" s="77" t="s">
        <v>54</v>
      </c>
      <c r="B39" s="49">
        <f ca="1" t="shared" si="4"/>
        <v>0</v>
      </c>
      <c r="C39" s="49">
        <f ca="1" t="shared" si="4"/>
        <v>0</v>
      </c>
      <c r="D39" s="49">
        <f ca="1" t="shared" si="4"/>
        <v>0</v>
      </c>
      <c r="E39" s="49">
        <f ca="1" t="shared" si="2"/>
        <v>0</v>
      </c>
      <c r="F39" s="49">
        <f ca="1" t="shared" si="3"/>
        <v>0</v>
      </c>
      <c r="G39" s="89">
        <v>0</v>
      </c>
    </row>
    <row r="40" spans="1:7">
      <c r="A40" s="77" t="s">
        <v>55</v>
      </c>
      <c r="B40" s="49">
        <f ca="1" t="shared" si="4"/>
        <v>12</v>
      </c>
      <c r="C40" s="49">
        <f ca="1" t="shared" si="4"/>
        <v>12</v>
      </c>
      <c r="D40" s="49">
        <f ca="1" t="shared" si="4"/>
        <v>12</v>
      </c>
      <c r="E40" s="49">
        <f ca="1" t="shared" si="2"/>
        <v>11</v>
      </c>
      <c r="F40" s="49">
        <f ca="1" t="shared" si="3"/>
        <v>11</v>
      </c>
      <c r="G40" s="89">
        <v>58</v>
      </c>
    </row>
    <row r="41" spans="1:7">
      <c r="A41" s="77" t="s">
        <v>57</v>
      </c>
      <c r="B41" s="49">
        <f ca="1" t="shared" si="4"/>
        <v>13</v>
      </c>
      <c r="C41" s="49">
        <f ca="1" t="shared" si="4"/>
        <v>13</v>
      </c>
      <c r="D41" s="49">
        <f ca="1" t="shared" si="4"/>
        <v>13</v>
      </c>
      <c r="E41" s="49">
        <f ca="1" t="shared" si="2"/>
        <v>12</v>
      </c>
      <c r="F41" s="49">
        <f ca="1" t="shared" si="3"/>
        <v>10</v>
      </c>
      <c r="G41" s="89">
        <v>61</v>
      </c>
    </row>
    <row r="42" spans="1:7">
      <c r="A42" s="77" t="s">
        <v>58</v>
      </c>
      <c r="B42" s="49">
        <f ca="1" t="shared" si="4"/>
        <v>0</v>
      </c>
      <c r="C42" s="49">
        <f ca="1" t="shared" si="4"/>
        <v>0</v>
      </c>
      <c r="D42" s="49">
        <f ca="1" t="shared" si="4"/>
        <v>0</v>
      </c>
      <c r="E42" s="49">
        <f ca="1" t="shared" si="2"/>
        <v>0</v>
      </c>
      <c r="F42" s="49">
        <f ca="1" t="shared" si="3"/>
        <v>0</v>
      </c>
      <c r="G42" s="89">
        <v>0</v>
      </c>
    </row>
    <row r="43" spans="1:7">
      <c r="A43" s="77" t="s">
        <v>60</v>
      </c>
      <c r="B43" s="49">
        <f ca="1" t="shared" si="4"/>
        <v>0</v>
      </c>
      <c r="C43" s="49">
        <f ca="1" t="shared" si="4"/>
        <v>0</v>
      </c>
      <c r="D43" s="49">
        <f ca="1" t="shared" si="4"/>
        <v>0</v>
      </c>
      <c r="E43" s="49">
        <f ca="1" t="shared" si="2"/>
        <v>0</v>
      </c>
      <c r="F43" s="49">
        <f ca="1" t="shared" si="3"/>
        <v>0</v>
      </c>
      <c r="G43" s="89">
        <v>0</v>
      </c>
    </row>
    <row r="44" spans="1:7">
      <c r="A44" s="77" t="s">
        <v>61</v>
      </c>
      <c r="B44" s="49">
        <f ca="1" t="shared" si="4"/>
        <v>12</v>
      </c>
      <c r="C44" s="49">
        <f ca="1" t="shared" si="4"/>
        <v>12</v>
      </c>
      <c r="D44" s="49">
        <f ca="1" t="shared" si="4"/>
        <v>12</v>
      </c>
      <c r="E44" s="49">
        <f ca="1" t="shared" si="2"/>
        <v>12</v>
      </c>
      <c r="F44" s="49">
        <f ca="1" t="shared" si="3"/>
        <v>12</v>
      </c>
      <c r="G44" s="42">
        <v>60</v>
      </c>
    </row>
    <row r="45" spans="1:7">
      <c r="A45" s="77" t="s">
        <v>62</v>
      </c>
      <c r="B45" s="49">
        <f ca="1" t="shared" si="4"/>
        <v>13</v>
      </c>
      <c r="C45" s="49">
        <f ca="1" t="shared" si="4"/>
        <v>13</v>
      </c>
      <c r="D45" s="49">
        <f ca="1" t="shared" si="4"/>
        <v>13</v>
      </c>
      <c r="E45" s="49">
        <f ca="1" t="shared" si="2"/>
        <v>12</v>
      </c>
      <c r="F45" s="49">
        <f ca="1" t="shared" si="3"/>
        <v>10</v>
      </c>
      <c r="G45" s="42">
        <v>61</v>
      </c>
    </row>
    <row r="46" spans="1:7">
      <c r="A46" s="77" t="s">
        <v>63</v>
      </c>
      <c r="B46" s="49">
        <f ca="1" t="shared" si="4"/>
        <v>11</v>
      </c>
      <c r="C46" s="49">
        <f ca="1" t="shared" si="4"/>
        <v>11</v>
      </c>
      <c r="D46" s="49">
        <f ca="1" t="shared" si="4"/>
        <v>11</v>
      </c>
      <c r="E46" s="49">
        <f ca="1" t="shared" si="2"/>
        <v>10</v>
      </c>
      <c r="F46" s="49">
        <f ca="1" t="shared" si="3"/>
        <v>11</v>
      </c>
      <c r="G46" s="42">
        <v>54</v>
      </c>
    </row>
    <row r="47" spans="1:7">
      <c r="A47" s="77" t="s">
        <v>64</v>
      </c>
      <c r="B47" s="49">
        <f ca="1" t="shared" si="4"/>
        <v>7</v>
      </c>
      <c r="C47" s="49">
        <f ca="1" t="shared" si="4"/>
        <v>7</v>
      </c>
      <c r="D47" s="49">
        <f ca="1" t="shared" si="4"/>
        <v>7</v>
      </c>
      <c r="E47" s="49">
        <f ca="1" t="shared" si="2"/>
        <v>7</v>
      </c>
      <c r="F47" s="49">
        <f ca="1" t="shared" si="3"/>
        <v>7</v>
      </c>
      <c r="G47" s="42">
        <v>35</v>
      </c>
    </row>
    <row r="48" spans="1:7">
      <c r="A48" s="77" t="s">
        <v>65</v>
      </c>
      <c r="B48" s="49">
        <f ca="1" t="shared" si="4"/>
        <v>12</v>
      </c>
      <c r="C48" s="49">
        <f ca="1" t="shared" si="4"/>
        <v>12</v>
      </c>
      <c r="D48" s="49">
        <f ca="1" t="shared" si="4"/>
        <v>12</v>
      </c>
      <c r="E48" s="49">
        <f ca="1" t="shared" si="2"/>
        <v>11</v>
      </c>
      <c r="F48" s="49">
        <f ca="1" t="shared" si="3"/>
        <v>12</v>
      </c>
      <c r="G48" s="42">
        <v>59</v>
      </c>
    </row>
    <row r="49" spans="1:7">
      <c r="A49" s="77" t="s">
        <v>66</v>
      </c>
      <c r="B49" s="49">
        <f ca="1" t="shared" si="4"/>
        <v>13</v>
      </c>
      <c r="C49" s="49">
        <f ca="1" t="shared" si="4"/>
        <v>13</v>
      </c>
      <c r="D49" s="49">
        <f ca="1" t="shared" si="4"/>
        <v>13</v>
      </c>
      <c r="E49" s="49">
        <f ca="1" t="shared" si="2"/>
        <v>13</v>
      </c>
      <c r="F49" s="49">
        <f ca="1" t="shared" si="3"/>
        <v>13</v>
      </c>
      <c r="G49" s="42">
        <v>65</v>
      </c>
    </row>
    <row r="50" spans="1:7">
      <c r="A50" s="77" t="s">
        <v>67</v>
      </c>
      <c r="B50" s="49">
        <f ca="1" t="shared" si="4"/>
        <v>13</v>
      </c>
      <c r="C50" s="49">
        <f ca="1" t="shared" si="4"/>
        <v>13</v>
      </c>
      <c r="D50" s="49">
        <f ca="1" t="shared" si="4"/>
        <v>13</v>
      </c>
      <c r="E50" s="49">
        <f ca="1" t="shared" si="2"/>
        <v>12</v>
      </c>
      <c r="F50" s="49">
        <f ca="1" t="shared" si="3"/>
        <v>10</v>
      </c>
      <c r="G50" s="42">
        <v>61</v>
      </c>
    </row>
    <row r="51" spans="1:7">
      <c r="A51" s="77" t="s">
        <v>69</v>
      </c>
      <c r="B51" s="49">
        <f ca="1" t="shared" si="4"/>
        <v>13</v>
      </c>
      <c r="C51" s="49">
        <f ca="1" t="shared" si="4"/>
        <v>13</v>
      </c>
      <c r="D51" s="49">
        <f ca="1" t="shared" si="4"/>
        <v>13</v>
      </c>
      <c r="E51" s="49">
        <f ca="1" t="shared" si="2"/>
        <v>12</v>
      </c>
      <c r="F51" s="49">
        <f ca="1" t="shared" si="3"/>
        <v>13</v>
      </c>
      <c r="G51" s="42">
        <v>64</v>
      </c>
    </row>
    <row r="52" spans="1:7">
      <c r="A52" s="77" t="s">
        <v>70</v>
      </c>
      <c r="B52" s="49">
        <f ca="1" t="shared" si="4"/>
        <v>12</v>
      </c>
      <c r="C52" s="49">
        <f ca="1" t="shared" si="4"/>
        <v>12</v>
      </c>
      <c r="D52" s="49">
        <f ca="1" t="shared" si="4"/>
        <v>12</v>
      </c>
      <c r="E52" s="49">
        <f ca="1" t="shared" si="2"/>
        <v>11</v>
      </c>
      <c r="F52" s="49">
        <f ca="1" t="shared" si="3"/>
        <v>11</v>
      </c>
      <c r="G52" s="42">
        <v>58</v>
      </c>
    </row>
    <row r="53" spans="1:7">
      <c r="A53" s="77" t="s">
        <v>71</v>
      </c>
      <c r="B53" s="49">
        <f ca="1" t="shared" si="4"/>
        <v>12</v>
      </c>
      <c r="C53" s="49">
        <f ca="1" t="shared" si="4"/>
        <v>12</v>
      </c>
      <c r="D53" s="49">
        <f ca="1" t="shared" si="4"/>
        <v>12</v>
      </c>
      <c r="E53" s="49">
        <f ca="1" t="shared" si="2"/>
        <v>11</v>
      </c>
      <c r="F53" s="49">
        <f ca="1" t="shared" si="3"/>
        <v>12</v>
      </c>
      <c r="G53" s="42">
        <v>59</v>
      </c>
    </row>
    <row r="54" spans="1:7">
      <c r="A54" s="77" t="s">
        <v>72</v>
      </c>
      <c r="B54" s="49">
        <f ca="1" t="shared" si="4"/>
        <v>0</v>
      </c>
      <c r="C54" s="49">
        <f ca="1" t="shared" si="4"/>
        <v>0</v>
      </c>
      <c r="D54" s="49">
        <f ca="1" t="shared" si="4"/>
        <v>0</v>
      </c>
      <c r="E54" s="49">
        <f ca="1" t="shared" si="2"/>
        <v>0</v>
      </c>
      <c r="F54" s="49">
        <f ca="1" t="shared" si="3"/>
        <v>0</v>
      </c>
      <c r="G54" s="42">
        <v>0</v>
      </c>
    </row>
    <row r="55" spans="1:7">
      <c r="A55" s="77" t="s">
        <v>73</v>
      </c>
      <c r="B55" s="49">
        <f ca="1" t="shared" si="4"/>
        <v>12</v>
      </c>
      <c r="C55" s="49">
        <f ca="1" t="shared" si="4"/>
        <v>12</v>
      </c>
      <c r="D55" s="49">
        <f ca="1" t="shared" si="4"/>
        <v>12</v>
      </c>
      <c r="E55" s="49">
        <f ca="1" t="shared" si="2"/>
        <v>12</v>
      </c>
      <c r="F55" s="49">
        <f ca="1" t="shared" si="3"/>
        <v>12</v>
      </c>
      <c r="G55" s="42">
        <v>60</v>
      </c>
    </row>
    <row r="56" spans="1:7">
      <c r="A56" s="77" t="s">
        <v>74</v>
      </c>
      <c r="B56" s="49">
        <f ca="1" t="shared" si="4"/>
        <v>12</v>
      </c>
      <c r="C56" s="49">
        <f ca="1" t="shared" si="4"/>
        <v>12</v>
      </c>
      <c r="D56" s="49">
        <f ca="1" t="shared" si="4"/>
        <v>12</v>
      </c>
      <c r="E56" s="49">
        <f ca="1" t="shared" si="2"/>
        <v>11</v>
      </c>
      <c r="F56" s="49">
        <f ca="1" t="shared" si="3"/>
        <v>11</v>
      </c>
      <c r="G56" s="42">
        <v>58</v>
      </c>
    </row>
    <row r="57" spans="1:7">
      <c r="A57" s="77" t="s">
        <v>75</v>
      </c>
      <c r="B57" s="49">
        <f ca="1" t="shared" si="4"/>
        <v>12</v>
      </c>
      <c r="C57" s="49">
        <f ca="1" t="shared" si="4"/>
        <v>12</v>
      </c>
      <c r="D57" s="49">
        <f ca="1" t="shared" si="4"/>
        <v>12</v>
      </c>
      <c r="E57" s="49">
        <f ca="1" t="shared" si="2"/>
        <v>12</v>
      </c>
      <c r="F57" s="49">
        <f ca="1" t="shared" si="3"/>
        <v>12</v>
      </c>
      <c r="G57" s="42">
        <v>60</v>
      </c>
    </row>
    <row r="58" spans="1:7">
      <c r="A58" s="77" t="s">
        <v>77</v>
      </c>
      <c r="B58" s="49">
        <f ca="1" t="shared" si="4"/>
        <v>10</v>
      </c>
      <c r="C58" s="49">
        <f ca="1" t="shared" si="4"/>
        <v>10</v>
      </c>
      <c r="D58" s="49">
        <f ca="1" t="shared" si="4"/>
        <v>10</v>
      </c>
      <c r="E58" s="49">
        <f ca="1" t="shared" si="2"/>
        <v>9</v>
      </c>
      <c r="F58" s="49">
        <f ca="1" t="shared" si="3"/>
        <v>9</v>
      </c>
      <c r="G58" s="42">
        <v>48</v>
      </c>
    </row>
    <row r="59" spans="1:7">
      <c r="A59" s="77" t="s">
        <v>78</v>
      </c>
      <c r="B59" s="49">
        <f ca="1" t="shared" si="4"/>
        <v>13</v>
      </c>
      <c r="C59" s="49">
        <f ca="1" t="shared" si="4"/>
        <v>13</v>
      </c>
      <c r="D59" s="49">
        <f ca="1" t="shared" si="4"/>
        <v>13</v>
      </c>
      <c r="E59" s="49">
        <f ca="1" t="shared" si="2"/>
        <v>13</v>
      </c>
      <c r="F59" s="49">
        <f ca="1" t="shared" si="3"/>
        <v>13</v>
      </c>
      <c r="G59" s="42">
        <v>65</v>
      </c>
    </row>
    <row r="60" spans="1:7">
      <c r="A60" s="77" t="s">
        <v>80</v>
      </c>
      <c r="B60" s="49">
        <f ca="1" t="shared" si="4"/>
        <v>12</v>
      </c>
      <c r="C60" s="49">
        <f ca="1" t="shared" si="4"/>
        <v>12</v>
      </c>
      <c r="D60" s="49">
        <f ca="1" t="shared" si="4"/>
        <v>12</v>
      </c>
      <c r="E60" s="49">
        <f ca="1" t="shared" si="2"/>
        <v>11</v>
      </c>
      <c r="F60" s="49">
        <f ca="1" t="shared" si="3"/>
        <v>11</v>
      </c>
      <c r="G60" s="42">
        <v>58</v>
      </c>
    </row>
    <row r="61" spans="1:7">
      <c r="A61" s="77" t="s">
        <v>81</v>
      </c>
      <c r="B61" s="49">
        <f ca="1" t="shared" si="4"/>
        <v>13</v>
      </c>
      <c r="C61" s="49">
        <f ca="1" t="shared" si="4"/>
        <v>13</v>
      </c>
      <c r="D61" s="49">
        <f ca="1" t="shared" si="4"/>
        <v>13</v>
      </c>
      <c r="E61" s="49">
        <f ca="1" t="shared" si="2"/>
        <v>12</v>
      </c>
      <c r="F61" s="49">
        <f ca="1" t="shared" si="3"/>
        <v>11</v>
      </c>
      <c r="G61" s="42">
        <v>62</v>
      </c>
    </row>
    <row r="62" spans="1:7">
      <c r="A62" s="77" t="s">
        <v>82</v>
      </c>
      <c r="B62" s="49">
        <f ca="1" t="shared" si="4"/>
        <v>0</v>
      </c>
      <c r="C62" s="49">
        <f ca="1" t="shared" si="4"/>
        <v>0</v>
      </c>
      <c r="D62" s="49">
        <f ca="1" t="shared" si="4"/>
        <v>0</v>
      </c>
      <c r="E62" s="49">
        <f ca="1" t="shared" si="2"/>
        <v>0</v>
      </c>
      <c r="F62" s="49">
        <f ca="1" t="shared" si="3"/>
        <v>0</v>
      </c>
      <c r="G62" s="42">
        <v>0</v>
      </c>
    </row>
    <row r="63" spans="1:7">
      <c r="A63" s="77" t="s">
        <v>83</v>
      </c>
      <c r="B63" s="49">
        <f ca="1" t="shared" si="4"/>
        <v>13</v>
      </c>
      <c r="C63" s="49">
        <f ca="1" t="shared" si="4"/>
        <v>13</v>
      </c>
      <c r="D63" s="49">
        <f ca="1" t="shared" si="4"/>
        <v>13</v>
      </c>
      <c r="E63" s="49">
        <f ca="1" t="shared" si="2"/>
        <v>12</v>
      </c>
      <c r="F63" s="49">
        <f ca="1" t="shared" si="3"/>
        <v>10</v>
      </c>
      <c r="G63" s="42">
        <v>61</v>
      </c>
    </row>
    <row r="64" spans="1:7">
      <c r="A64" s="77" t="s">
        <v>85</v>
      </c>
      <c r="B64" s="49">
        <f ca="1" t="shared" si="4"/>
        <v>7</v>
      </c>
      <c r="C64" s="49">
        <f ca="1" t="shared" si="4"/>
        <v>7</v>
      </c>
      <c r="D64" s="49">
        <f ca="1" t="shared" si="4"/>
        <v>7</v>
      </c>
      <c r="E64" s="49">
        <f ca="1" t="shared" si="2"/>
        <v>6</v>
      </c>
      <c r="F64" s="49">
        <f ca="1" t="shared" si="3"/>
        <v>7</v>
      </c>
      <c r="G64" s="42">
        <v>34</v>
      </c>
    </row>
    <row r="65" spans="1:7">
      <c r="A65" s="77" t="s">
        <v>88</v>
      </c>
      <c r="B65" s="49">
        <f ca="1" t="shared" si="4"/>
        <v>12</v>
      </c>
      <c r="C65" s="49">
        <f ca="1" t="shared" si="4"/>
        <v>12</v>
      </c>
      <c r="D65" s="49">
        <f ca="1" t="shared" si="4"/>
        <v>12</v>
      </c>
      <c r="E65" s="49">
        <f ca="1" t="shared" si="2"/>
        <v>11</v>
      </c>
      <c r="F65" s="49">
        <f ca="1" t="shared" si="3"/>
        <v>11</v>
      </c>
      <c r="G65" s="42">
        <v>58</v>
      </c>
    </row>
    <row r="66" spans="1:7">
      <c r="A66" s="77" t="s">
        <v>89</v>
      </c>
      <c r="B66" s="49">
        <f ca="1" t="shared" si="4"/>
        <v>13</v>
      </c>
      <c r="C66" s="49">
        <f ca="1" t="shared" si="4"/>
        <v>13</v>
      </c>
      <c r="D66" s="49">
        <f ca="1" t="shared" si="4"/>
        <v>13</v>
      </c>
      <c r="E66" s="49">
        <f ca="1" t="shared" si="2"/>
        <v>12</v>
      </c>
      <c r="F66" s="49">
        <f ca="1" t="shared" si="3"/>
        <v>12</v>
      </c>
      <c r="G66" s="42">
        <v>63</v>
      </c>
    </row>
    <row r="67" spans="1:7">
      <c r="A67" s="77" t="s">
        <v>90</v>
      </c>
      <c r="B67" s="49">
        <f ca="1" t="shared" si="4"/>
        <v>14</v>
      </c>
      <c r="C67" s="49">
        <f ca="1" t="shared" si="4"/>
        <v>14</v>
      </c>
      <c r="D67" s="49">
        <f ca="1" t="shared" si="4"/>
        <v>14</v>
      </c>
      <c r="E67" s="49">
        <f ca="1" t="shared" si="2"/>
        <v>13</v>
      </c>
      <c r="F67" s="49">
        <f ca="1" t="shared" si="3"/>
        <v>11</v>
      </c>
      <c r="G67" s="42">
        <v>66</v>
      </c>
    </row>
    <row r="68" spans="1:7">
      <c r="A68" s="77" t="s">
        <v>91</v>
      </c>
      <c r="B68" s="49">
        <f ca="1" t="shared" si="4"/>
        <v>12</v>
      </c>
      <c r="C68" s="49">
        <f ca="1" t="shared" si="4"/>
        <v>12</v>
      </c>
      <c r="D68" s="49">
        <f ca="1" t="shared" si="4"/>
        <v>12</v>
      </c>
      <c r="E68" s="49">
        <f ca="1" t="shared" si="2"/>
        <v>11</v>
      </c>
      <c r="F68" s="49">
        <f ca="1" t="shared" si="3"/>
        <v>12</v>
      </c>
      <c r="G68" s="42">
        <v>59</v>
      </c>
    </row>
    <row r="69" spans="1:7">
      <c r="A69" s="77" t="s">
        <v>92</v>
      </c>
      <c r="B69" s="49">
        <f ca="1" t="shared" ref="B69:D100" si="5">ROUNDUP($F69/5,0)</f>
        <v>13</v>
      </c>
      <c r="C69" s="49">
        <f ca="1" t="shared" si="5"/>
        <v>13</v>
      </c>
      <c r="D69" s="49">
        <f ca="1" t="shared" si="5"/>
        <v>13</v>
      </c>
      <c r="E69" s="49">
        <f ca="1" t="shared" ref="E69:E131" si="6">ROUNDDOWN($F69/5,0)</f>
        <v>12</v>
      </c>
      <c r="F69" s="49">
        <f ca="1" t="shared" ref="F69:F131" si="7">G69-SUM(B69:E69)</f>
        <v>10</v>
      </c>
      <c r="G69" s="42">
        <v>61</v>
      </c>
    </row>
    <row r="70" spans="1:7">
      <c r="A70" s="77" t="s">
        <v>93</v>
      </c>
      <c r="B70" s="49">
        <f ca="1" t="shared" si="5"/>
        <v>12</v>
      </c>
      <c r="C70" s="49">
        <f ca="1" t="shared" si="5"/>
        <v>12</v>
      </c>
      <c r="D70" s="49">
        <f ca="1" t="shared" si="5"/>
        <v>12</v>
      </c>
      <c r="E70" s="49">
        <f ca="1" t="shared" si="6"/>
        <v>11</v>
      </c>
      <c r="F70" s="49">
        <f ca="1" t="shared" si="7"/>
        <v>12</v>
      </c>
      <c r="G70" s="42">
        <v>59</v>
      </c>
    </row>
    <row r="71" spans="1:7">
      <c r="A71" s="77" t="s">
        <v>94</v>
      </c>
      <c r="B71" s="49">
        <f ca="1" t="shared" si="5"/>
        <v>13</v>
      </c>
      <c r="C71" s="49">
        <f ca="1" t="shared" si="5"/>
        <v>13</v>
      </c>
      <c r="D71" s="49">
        <f ca="1" t="shared" si="5"/>
        <v>13</v>
      </c>
      <c r="E71" s="49">
        <f ca="1" t="shared" si="6"/>
        <v>12</v>
      </c>
      <c r="F71" s="49">
        <f ca="1" t="shared" si="7"/>
        <v>12</v>
      </c>
      <c r="G71" s="42">
        <v>63</v>
      </c>
    </row>
    <row r="72" spans="1:7">
      <c r="A72" s="77" t="s">
        <v>95</v>
      </c>
      <c r="B72" s="49">
        <f ca="1" t="shared" si="5"/>
        <v>12</v>
      </c>
      <c r="C72" s="49">
        <f ca="1" t="shared" si="5"/>
        <v>12</v>
      </c>
      <c r="D72" s="49">
        <f ca="1" t="shared" si="5"/>
        <v>12</v>
      </c>
      <c r="E72" s="49">
        <f ca="1" t="shared" si="6"/>
        <v>11</v>
      </c>
      <c r="F72" s="49">
        <f ca="1" t="shared" si="7"/>
        <v>11</v>
      </c>
      <c r="G72" s="42">
        <v>58</v>
      </c>
    </row>
    <row r="73" spans="1:7">
      <c r="A73" s="77" t="s">
        <v>98</v>
      </c>
      <c r="B73" s="49">
        <f ca="1" t="shared" si="5"/>
        <v>12</v>
      </c>
      <c r="C73" s="49">
        <f ca="1" t="shared" si="5"/>
        <v>12</v>
      </c>
      <c r="D73" s="49">
        <f ca="1" t="shared" si="5"/>
        <v>12</v>
      </c>
      <c r="E73" s="49">
        <f ca="1" t="shared" si="6"/>
        <v>12</v>
      </c>
      <c r="F73" s="49">
        <f ca="1" t="shared" si="7"/>
        <v>12</v>
      </c>
      <c r="G73" s="42">
        <v>60</v>
      </c>
    </row>
    <row r="74" spans="1:7">
      <c r="A74" s="77" t="s">
        <v>99</v>
      </c>
      <c r="B74" s="49">
        <f ca="1" t="shared" si="5"/>
        <v>11</v>
      </c>
      <c r="C74" s="49">
        <f ca="1" t="shared" si="5"/>
        <v>11</v>
      </c>
      <c r="D74" s="49">
        <f ca="1" t="shared" si="5"/>
        <v>11</v>
      </c>
      <c r="E74" s="49">
        <f ca="1" t="shared" si="6"/>
        <v>10</v>
      </c>
      <c r="F74" s="49">
        <f ca="1" t="shared" si="7"/>
        <v>8</v>
      </c>
      <c r="G74" s="42">
        <v>51</v>
      </c>
    </row>
    <row r="75" spans="1:7">
      <c r="A75" s="77" t="s">
        <v>103</v>
      </c>
      <c r="B75" s="49">
        <f ca="1" t="shared" si="5"/>
        <v>11</v>
      </c>
      <c r="C75" s="49">
        <f ca="1" t="shared" si="5"/>
        <v>11</v>
      </c>
      <c r="D75" s="49">
        <f ca="1" t="shared" si="5"/>
        <v>11</v>
      </c>
      <c r="E75" s="49">
        <f ca="1" t="shared" si="6"/>
        <v>10</v>
      </c>
      <c r="F75" s="49">
        <f ca="1" t="shared" si="7"/>
        <v>11</v>
      </c>
      <c r="G75" s="42">
        <v>54</v>
      </c>
    </row>
    <row r="76" spans="1:7">
      <c r="A76" s="77" t="s">
        <v>104</v>
      </c>
      <c r="B76" s="49">
        <f ca="1" t="shared" si="5"/>
        <v>12</v>
      </c>
      <c r="C76" s="49">
        <f ca="1" t="shared" si="5"/>
        <v>12</v>
      </c>
      <c r="D76" s="49">
        <f ca="1" t="shared" si="5"/>
        <v>12</v>
      </c>
      <c r="E76" s="49">
        <f ca="1" t="shared" si="6"/>
        <v>11</v>
      </c>
      <c r="F76" s="49">
        <f ca="1" t="shared" si="7"/>
        <v>11</v>
      </c>
      <c r="G76" s="42">
        <v>58</v>
      </c>
    </row>
    <row r="77" spans="1:7">
      <c r="A77" s="77" t="s">
        <v>105</v>
      </c>
      <c r="B77" s="49">
        <f ca="1" t="shared" si="5"/>
        <v>12</v>
      </c>
      <c r="C77" s="49">
        <f ca="1" t="shared" si="5"/>
        <v>12</v>
      </c>
      <c r="D77" s="49">
        <f ca="1" t="shared" si="5"/>
        <v>12</v>
      </c>
      <c r="E77" s="49">
        <f ca="1" t="shared" si="6"/>
        <v>11</v>
      </c>
      <c r="F77" s="49">
        <f ca="1" t="shared" si="7"/>
        <v>12</v>
      </c>
      <c r="G77" s="42">
        <v>59</v>
      </c>
    </row>
    <row r="78" spans="1:7">
      <c r="A78" s="77" t="s">
        <v>106</v>
      </c>
      <c r="B78" s="49">
        <f ca="1" t="shared" si="5"/>
        <v>10</v>
      </c>
      <c r="C78" s="49">
        <f ca="1" t="shared" si="5"/>
        <v>10</v>
      </c>
      <c r="D78" s="49">
        <f ca="1" t="shared" si="5"/>
        <v>10</v>
      </c>
      <c r="E78" s="49">
        <f ca="1" t="shared" si="6"/>
        <v>10</v>
      </c>
      <c r="F78" s="49">
        <f ca="1" t="shared" si="7"/>
        <v>10</v>
      </c>
      <c r="G78" s="42">
        <v>50</v>
      </c>
    </row>
    <row r="79" spans="1:7">
      <c r="A79" s="77" t="s">
        <v>107</v>
      </c>
      <c r="B79" s="49">
        <f ca="1" t="shared" si="5"/>
        <v>13</v>
      </c>
      <c r="C79" s="49">
        <f ca="1" t="shared" si="5"/>
        <v>13</v>
      </c>
      <c r="D79" s="49">
        <f ca="1" t="shared" si="5"/>
        <v>13</v>
      </c>
      <c r="E79" s="49">
        <f ca="1" t="shared" si="6"/>
        <v>12</v>
      </c>
      <c r="F79" s="49">
        <f ca="1" t="shared" si="7"/>
        <v>12</v>
      </c>
      <c r="G79" s="42">
        <v>63</v>
      </c>
    </row>
    <row r="80" spans="1:7">
      <c r="A80" s="77" t="s">
        <v>108</v>
      </c>
      <c r="B80" s="49">
        <f ca="1" t="shared" si="5"/>
        <v>13</v>
      </c>
      <c r="C80" s="49">
        <f ca="1" t="shared" si="5"/>
        <v>13</v>
      </c>
      <c r="D80" s="49">
        <f ca="1" t="shared" si="5"/>
        <v>13</v>
      </c>
      <c r="E80" s="49">
        <f ca="1" t="shared" si="6"/>
        <v>12</v>
      </c>
      <c r="F80" s="49">
        <f ca="1" t="shared" si="7"/>
        <v>10</v>
      </c>
      <c r="G80" s="42">
        <v>61</v>
      </c>
    </row>
    <row r="81" spans="1:7">
      <c r="A81" s="77" t="s">
        <v>109</v>
      </c>
      <c r="B81" s="49">
        <f ca="1" t="shared" si="5"/>
        <v>12</v>
      </c>
      <c r="C81" s="49">
        <f ca="1" t="shared" si="5"/>
        <v>12</v>
      </c>
      <c r="D81" s="49">
        <f ca="1" t="shared" si="5"/>
        <v>12</v>
      </c>
      <c r="E81" s="49">
        <f ca="1" t="shared" si="6"/>
        <v>11</v>
      </c>
      <c r="F81" s="49">
        <f ca="1" t="shared" si="7"/>
        <v>10</v>
      </c>
      <c r="G81" s="42">
        <v>57</v>
      </c>
    </row>
    <row r="82" spans="1:7">
      <c r="A82" s="77" t="s">
        <v>111</v>
      </c>
      <c r="B82" s="49">
        <f ca="1" t="shared" si="5"/>
        <v>10</v>
      </c>
      <c r="C82" s="49">
        <f ca="1" t="shared" si="5"/>
        <v>10</v>
      </c>
      <c r="D82" s="49">
        <f ca="1" t="shared" si="5"/>
        <v>10</v>
      </c>
      <c r="E82" s="49">
        <f ca="1" t="shared" si="6"/>
        <v>9</v>
      </c>
      <c r="F82" s="49">
        <f ca="1" t="shared" si="7"/>
        <v>10</v>
      </c>
      <c r="G82" s="42">
        <v>49</v>
      </c>
    </row>
    <row r="83" spans="1:7">
      <c r="A83" s="77" t="s">
        <v>112</v>
      </c>
      <c r="B83" s="49">
        <f ca="1" t="shared" si="5"/>
        <v>12</v>
      </c>
      <c r="C83" s="49">
        <f ca="1" t="shared" si="5"/>
        <v>12</v>
      </c>
      <c r="D83" s="49">
        <f ca="1" t="shared" si="5"/>
        <v>12</v>
      </c>
      <c r="E83" s="49">
        <f ca="1" t="shared" si="6"/>
        <v>11</v>
      </c>
      <c r="F83" s="49">
        <f ca="1" t="shared" si="7"/>
        <v>12</v>
      </c>
      <c r="G83" s="42">
        <v>59</v>
      </c>
    </row>
    <row r="84" spans="1:7">
      <c r="A84" s="77" t="s">
        <v>113</v>
      </c>
      <c r="B84" s="49">
        <f ca="1" t="shared" si="5"/>
        <v>12</v>
      </c>
      <c r="C84" s="49">
        <f ca="1" t="shared" si="5"/>
        <v>12</v>
      </c>
      <c r="D84" s="49">
        <f ca="1" t="shared" si="5"/>
        <v>12</v>
      </c>
      <c r="E84" s="49">
        <f ca="1" t="shared" si="6"/>
        <v>11</v>
      </c>
      <c r="F84" s="49">
        <f ca="1" t="shared" si="7"/>
        <v>11</v>
      </c>
      <c r="G84" s="42">
        <v>58</v>
      </c>
    </row>
    <row r="85" spans="1:7">
      <c r="A85" s="77" t="s">
        <v>114</v>
      </c>
      <c r="B85" s="49">
        <f ca="1" t="shared" si="5"/>
        <v>13</v>
      </c>
      <c r="C85" s="49">
        <f ca="1" t="shared" si="5"/>
        <v>13</v>
      </c>
      <c r="D85" s="49">
        <f ca="1" t="shared" si="5"/>
        <v>13</v>
      </c>
      <c r="E85" s="49">
        <f ca="1" t="shared" si="6"/>
        <v>12</v>
      </c>
      <c r="F85" s="49">
        <f ca="1" t="shared" si="7"/>
        <v>12</v>
      </c>
      <c r="G85" s="42">
        <v>63</v>
      </c>
    </row>
    <row r="86" spans="1:7">
      <c r="A86" s="77" t="s">
        <v>115</v>
      </c>
      <c r="B86" s="49">
        <f ca="1" t="shared" si="5"/>
        <v>0</v>
      </c>
      <c r="C86" s="49">
        <f ca="1" t="shared" si="5"/>
        <v>0</v>
      </c>
      <c r="D86" s="49">
        <f ca="1" t="shared" si="5"/>
        <v>0</v>
      </c>
      <c r="E86" s="49">
        <f ca="1" t="shared" si="6"/>
        <v>0</v>
      </c>
      <c r="F86" s="49">
        <f ca="1" t="shared" si="7"/>
        <v>0</v>
      </c>
      <c r="G86" s="42">
        <v>0</v>
      </c>
    </row>
    <row r="87" spans="1:7">
      <c r="A87" s="77" t="s">
        <v>118</v>
      </c>
      <c r="B87" s="49">
        <f ca="1" t="shared" si="5"/>
        <v>13</v>
      </c>
      <c r="C87" s="49">
        <f ca="1" t="shared" si="5"/>
        <v>13</v>
      </c>
      <c r="D87" s="49">
        <f ca="1" t="shared" si="5"/>
        <v>13</v>
      </c>
      <c r="E87" s="49">
        <f ca="1" t="shared" si="6"/>
        <v>13</v>
      </c>
      <c r="F87" s="49">
        <f ca="1" t="shared" si="7"/>
        <v>13</v>
      </c>
      <c r="G87" s="42">
        <v>65</v>
      </c>
    </row>
    <row r="88" ht="30" spans="1:7">
      <c r="A88" s="77" t="s">
        <v>119</v>
      </c>
      <c r="B88" s="49">
        <f ca="1" t="shared" si="5"/>
        <v>11</v>
      </c>
      <c r="C88" s="49">
        <f ca="1" t="shared" si="5"/>
        <v>11</v>
      </c>
      <c r="D88" s="49">
        <f ca="1" t="shared" si="5"/>
        <v>11</v>
      </c>
      <c r="E88" s="49">
        <f ca="1" t="shared" si="6"/>
        <v>10</v>
      </c>
      <c r="F88" s="49">
        <f ca="1" t="shared" si="7"/>
        <v>9</v>
      </c>
      <c r="G88" s="42">
        <v>52</v>
      </c>
    </row>
    <row r="89" spans="1:7">
      <c r="A89" s="77" t="s">
        <v>120</v>
      </c>
      <c r="B89" s="49">
        <f ca="1" t="shared" si="5"/>
        <v>5</v>
      </c>
      <c r="C89" s="49">
        <f ca="1" t="shared" si="5"/>
        <v>5</v>
      </c>
      <c r="D89" s="49">
        <f ca="1" t="shared" si="5"/>
        <v>5</v>
      </c>
      <c r="E89" s="49">
        <f ca="1" t="shared" si="6"/>
        <v>4</v>
      </c>
      <c r="F89" s="49">
        <f ca="1" t="shared" si="7"/>
        <v>2</v>
      </c>
      <c r="G89" s="42">
        <v>21</v>
      </c>
    </row>
    <row r="90" spans="1:7">
      <c r="A90" s="77" t="s">
        <v>121</v>
      </c>
      <c r="B90" s="49">
        <f ca="1" t="shared" si="5"/>
        <v>13</v>
      </c>
      <c r="C90" s="49">
        <f ca="1" t="shared" si="5"/>
        <v>13</v>
      </c>
      <c r="D90" s="49">
        <f ca="1" t="shared" si="5"/>
        <v>13</v>
      </c>
      <c r="E90" s="49">
        <f ca="1" t="shared" si="6"/>
        <v>12</v>
      </c>
      <c r="F90" s="49">
        <f ca="1" t="shared" si="7"/>
        <v>12</v>
      </c>
      <c r="G90" s="42">
        <v>63</v>
      </c>
    </row>
    <row r="91" spans="1:7">
      <c r="A91" s="77" t="s">
        <v>123</v>
      </c>
      <c r="B91" s="49">
        <f ca="1" t="shared" si="5"/>
        <v>12</v>
      </c>
      <c r="C91" s="49">
        <f ca="1" t="shared" si="5"/>
        <v>12</v>
      </c>
      <c r="D91" s="49">
        <f ca="1" t="shared" si="5"/>
        <v>12</v>
      </c>
      <c r="E91" s="49">
        <f ca="1" t="shared" si="6"/>
        <v>11</v>
      </c>
      <c r="F91" s="49">
        <f ca="1" t="shared" si="7"/>
        <v>10</v>
      </c>
      <c r="G91" s="42">
        <v>57</v>
      </c>
    </row>
    <row r="92" spans="1:7">
      <c r="A92" s="77" t="s">
        <v>124</v>
      </c>
      <c r="B92" s="49">
        <f ca="1" t="shared" si="5"/>
        <v>13</v>
      </c>
      <c r="C92" s="49">
        <f ca="1" t="shared" si="5"/>
        <v>13</v>
      </c>
      <c r="D92" s="49">
        <f ca="1" t="shared" si="5"/>
        <v>13</v>
      </c>
      <c r="E92" s="49">
        <f ca="1" t="shared" si="6"/>
        <v>12</v>
      </c>
      <c r="F92" s="49">
        <f ca="1" t="shared" si="7"/>
        <v>10</v>
      </c>
      <c r="G92" s="42">
        <v>61</v>
      </c>
    </row>
    <row r="93" spans="1:7">
      <c r="A93" s="77" t="s">
        <v>125</v>
      </c>
      <c r="B93" s="49">
        <f ca="1" t="shared" si="5"/>
        <v>13</v>
      </c>
      <c r="C93" s="49">
        <f ca="1" t="shared" si="5"/>
        <v>13</v>
      </c>
      <c r="D93" s="49">
        <f ca="1" t="shared" si="5"/>
        <v>13</v>
      </c>
      <c r="E93" s="49">
        <f ca="1" t="shared" si="6"/>
        <v>12</v>
      </c>
      <c r="F93" s="49">
        <f ca="1" t="shared" si="7"/>
        <v>10</v>
      </c>
      <c r="G93" s="42">
        <v>61</v>
      </c>
    </row>
    <row r="94" spans="1:7">
      <c r="A94" s="77" t="s">
        <v>126</v>
      </c>
      <c r="B94" s="49">
        <f ca="1" t="shared" si="5"/>
        <v>11</v>
      </c>
      <c r="C94" s="49">
        <f ca="1" t="shared" si="5"/>
        <v>11</v>
      </c>
      <c r="D94" s="49">
        <f ca="1" t="shared" si="5"/>
        <v>11</v>
      </c>
      <c r="E94" s="49">
        <f ca="1" t="shared" si="6"/>
        <v>10</v>
      </c>
      <c r="F94" s="49">
        <f ca="1" t="shared" si="7"/>
        <v>8</v>
      </c>
      <c r="G94" s="42">
        <v>51</v>
      </c>
    </row>
    <row r="95" spans="1:7">
      <c r="A95" s="77" t="s">
        <v>129</v>
      </c>
      <c r="B95" s="49">
        <f ca="1" t="shared" si="5"/>
        <v>11</v>
      </c>
      <c r="C95" s="49">
        <f ca="1" t="shared" si="5"/>
        <v>11</v>
      </c>
      <c r="D95" s="49">
        <f ca="1" t="shared" si="5"/>
        <v>11</v>
      </c>
      <c r="E95" s="49">
        <f ca="1" t="shared" si="6"/>
        <v>10</v>
      </c>
      <c r="F95" s="49">
        <f ca="1" t="shared" si="7"/>
        <v>9</v>
      </c>
      <c r="G95" s="42">
        <v>52</v>
      </c>
    </row>
    <row r="96" spans="1:7">
      <c r="A96" s="77" t="s">
        <v>130</v>
      </c>
      <c r="B96" s="49">
        <f ca="1" t="shared" si="5"/>
        <v>11</v>
      </c>
      <c r="C96" s="49">
        <f ca="1" t="shared" si="5"/>
        <v>11</v>
      </c>
      <c r="D96" s="49">
        <f ca="1" t="shared" si="5"/>
        <v>11</v>
      </c>
      <c r="E96" s="49">
        <f ca="1" t="shared" si="6"/>
        <v>10</v>
      </c>
      <c r="F96" s="49">
        <f ca="1" t="shared" si="7"/>
        <v>9</v>
      </c>
      <c r="G96" s="42">
        <v>52</v>
      </c>
    </row>
    <row r="97" spans="1:7">
      <c r="A97" s="77" t="s">
        <v>131</v>
      </c>
      <c r="B97" s="49">
        <f ca="1" t="shared" si="5"/>
        <v>5</v>
      </c>
      <c r="C97" s="49">
        <f ca="1" t="shared" si="5"/>
        <v>5</v>
      </c>
      <c r="D97" s="49">
        <f ca="1" t="shared" si="5"/>
        <v>5</v>
      </c>
      <c r="E97" s="49">
        <f ca="1" t="shared" si="6"/>
        <v>5</v>
      </c>
      <c r="F97" s="49">
        <f ca="1" t="shared" si="7"/>
        <v>5</v>
      </c>
      <c r="G97" s="42">
        <v>25</v>
      </c>
    </row>
    <row r="98" spans="1:7">
      <c r="A98" s="77" t="s">
        <v>132</v>
      </c>
      <c r="B98" s="49">
        <f ca="1" t="shared" si="5"/>
        <v>12</v>
      </c>
      <c r="C98" s="49">
        <f ca="1" t="shared" si="5"/>
        <v>12</v>
      </c>
      <c r="D98" s="49">
        <f ca="1" t="shared" si="5"/>
        <v>12</v>
      </c>
      <c r="E98" s="49">
        <f ca="1" t="shared" si="6"/>
        <v>11</v>
      </c>
      <c r="F98" s="49">
        <f ca="1" t="shared" si="7"/>
        <v>9</v>
      </c>
      <c r="G98" s="42">
        <v>56</v>
      </c>
    </row>
    <row r="99" spans="1:7">
      <c r="A99" s="77" t="s">
        <v>133</v>
      </c>
      <c r="B99" s="49">
        <f ca="1" t="shared" si="5"/>
        <v>11</v>
      </c>
      <c r="C99" s="49">
        <f ca="1" t="shared" si="5"/>
        <v>11</v>
      </c>
      <c r="D99" s="49">
        <f ca="1" t="shared" si="5"/>
        <v>11</v>
      </c>
      <c r="E99" s="49">
        <f ca="1" t="shared" si="6"/>
        <v>11</v>
      </c>
      <c r="F99" s="49">
        <f ca="1" t="shared" si="7"/>
        <v>11</v>
      </c>
      <c r="G99" s="42">
        <v>55</v>
      </c>
    </row>
    <row r="100" spans="1:7">
      <c r="A100" s="77" t="s">
        <v>134</v>
      </c>
      <c r="B100" s="49">
        <f ca="1" t="shared" si="5"/>
        <v>10</v>
      </c>
      <c r="C100" s="49">
        <f ca="1" t="shared" si="5"/>
        <v>10</v>
      </c>
      <c r="D100" s="49">
        <f ca="1" t="shared" si="5"/>
        <v>10</v>
      </c>
      <c r="E100" s="49">
        <f ca="1" t="shared" si="6"/>
        <v>10</v>
      </c>
      <c r="F100" s="49">
        <f ca="1" t="shared" si="7"/>
        <v>10</v>
      </c>
      <c r="G100" s="42">
        <v>50</v>
      </c>
    </row>
    <row r="101" spans="1:7">
      <c r="A101" s="77" t="s">
        <v>134</v>
      </c>
      <c r="B101" s="49">
        <f ca="1" t="shared" ref="B101:D131" si="8">ROUNDUP($F101/5,0)</f>
        <v>11</v>
      </c>
      <c r="C101" s="49">
        <f ca="1" t="shared" si="8"/>
        <v>11</v>
      </c>
      <c r="D101" s="49">
        <f ca="1" t="shared" si="8"/>
        <v>11</v>
      </c>
      <c r="E101" s="49">
        <f ca="1" t="shared" si="6"/>
        <v>10</v>
      </c>
      <c r="F101" s="49">
        <f ca="1" t="shared" si="7"/>
        <v>9</v>
      </c>
      <c r="G101" s="42">
        <v>52</v>
      </c>
    </row>
    <row r="102" spans="1:7">
      <c r="A102" s="77" t="s">
        <v>135</v>
      </c>
      <c r="B102" s="49">
        <f ca="1" t="shared" si="8"/>
        <v>10</v>
      </c>
      <c r="C102" s="49">
        <f ca="1" t="shared" si="8"/>
        <v>10</v>
      </c>
      <c r="D102" s="49">
        <f ca="1" t="shared" si="8"/>
        <v>10</v>
      </c>
      <c r="E102" s="49">
        <f ca="1" t="shared" si="6"/>
        <v>9</v>
      </c>
      <c r="F102" s="49">
        <f ca="1" t="shared" si="7"/>
        <v>10</v>
      </c>
      <c r="G102" s="42">
        <v>49</v>
      </c>
    </row>
    <row r="103" spans="1:7">
      <c r="A103" s="77" t="s">
        <v>136</v>
      </c>
      <c r="B103" s="49">
        <f ca="1" t="shared" si="8"/>
        <v>11</v>
      </c>
      <c r="C103" s="49">
        <f ca="1" t="shared" si="8"/>
        <v>11</v>
      </c>
      <c r="D103" s="49">
        <f ca="1" t="shared" si="8"/>
        <v>11</v>
      </c>
      <c r="E103" s="49">
        <f ca="1" t="shared" si="6"/>
        <v>11</v>
      </c>
      <c r="F103" s="49">
        <f ca="1" t="shared" si="7"/>
        <v>11</v>
      </c>
      <c r="G103" s="42">
        <v>55</v>
      </c>
    </row>
    <row r="104" spans="1:7">
      <c r="A104" s="77" t="s">
        <v>137</v>
      </c>
      <c r="B104" s="49">
        <f ca="1" t="shared" si="8"/>
        <v>12</v>
      </c>
      <c r="C104" s="49">
        <f ca="1" t="shared" si="8"/>
        <v>12</v>
      </c>
      <c r="D104" s="49">
        <f ca="1" t="shared" si="8"/>
        <v>12</v>
      </c>
      <c r="E104" s="49">
        <f ca="1" t="shared" si="6"/>
        <v>12</v>
      </c>
      <c r="F104" s="49">
        <f ca="1" t="shared" si="7"/>
        <v>12</v>
      </c>
      <c r="G104" s="42">
        <v>60</v>
      </c>
    </row>
    <row r="105" spans="1:7">
      <c r="A105" s="77" t="s">
        <v>138</v>
      </c>
      <c r="B105" s="49">
        <f ca="1" t="shared" si="8"/>
        <v>12</v>
      </c>
      <c r="C105" s="49">
        <f ca="1" t="shared" si="8"/>
        <v>12</v>
      </c>
      <c r="D105" s="49">
        <f ca="1" t="shared" si="8"/>
        <v>12</v>
      </c>
      <c r="E105" s="49">
        <f ca="1" t="shared" si="6"/>
        <v>11</v>
      </c>
      <c r="F105" s="49">
        <f ca="1" t="shared" si="7"/>
        <v>10</v>
      </c>
      <c r="G105" s="42">
        <v>57</v>
      </c>
    </row>
    <row r="106" spans="1:7">
      <c r="A106" s="77" t="s">
        <v>139</v>
      </c>
      <c r="B106" s="49">
        <f ca="1" t="shared" si="8"/>
        <v>13</v>
      </c>
      <c r="C106" s="49">
        <f ca="1" t="shared" si="8"/>
        <v>13</v>
      </c>
      <c r="D106" s="49">
        <f ca="1" t="shared" si="8"/>
        <v>13</v>
      </c>
      <c r="E106" s="49">
        <f ca="1" t="shared" si="6"/>
        <v>12</v>
      </c>
      <c r="F106" s="49">
        <f ca="1" t="shared" si="7"/>
        <v>11</v>
      </c>
      <c r="G106" s="42">
        <v>62</v>
      </c>
    </row>
    <row r="107" spans="1:7">
      <c r="A107" s="77" t="s">
        <v>140</v>
      </c>
      <c r="B107" s="49">
        <f ca="1" t="shared" si="8"/>
        <v>10</v>
      </c>
      <c r="C107" s="49">
        <f ca="1" t="shared" si="8"/>
        <v>10</v>
      </c>
      <c r="D107" s="49">
        <f ca="1" t="shared" si="8"/>
        <v>10</v>
      </c>
      <c r="E107" s="49">
        <f ca="1" t="shared" si="6"/>
        <v>9</v>
      </c>
      <c r="F107" s="49">
        <f ca="1" t="shared" si="7"/>
        <v>10</v>
      </c>
      <c r="G107" s="42">
        <v>49</v>
      </c>
    </row>
    <row r="108" spans="1:7">
      <c r="A108" s="77" t="s">
        <v>141</v>
      </c>
      <c r="B108" s="49">
        <f ca="1" t="shared" si="8"/>
        <v>11</v>
      </c>
      <c r="C108" s="49">
        <f ca="1" t="shared" si="8"/>
        <v>11</v>
      </c>
      <c r="D108" s="49">
        <f ca="1" t="shared" si="8"/>
        <v>11</v>
      </c>
      <c r="E108" s="49">
        <f ca="1" t="shared" si="6"/>
        <v>10</v>
      </c>
      <c r="F108" s="49">
        <f ca="1" t="shared" si="7"/>
        <v>10</v>
      </c>
      <c r="G108" s="42">
        <v>53</v>
      </c>
    </row>
    <row r="109" spans="1:7">
      <c r="A109" s="77" t="s">
        <v>142</v>
      </c>
      <c r="B109" s="49">
        <f ca="1" t="shared" si="8"/>
        <v>11</v>
      </c>
      <c r="C109" s="49">
        <f ca="1" t="shared" si="8"/>
        <v>11</v>
      </c>
      <c r="D109" s="49">
        <f ca="1" t="shared" si="8"/>
        <v>11</v>
      </c>
      <c r="E109" s="49">
        <f ca="1" t="shared" si="6"/>
        <v>11</v>
      </c>
      <c r="F109" s="49">
        <f ca="1" t="shared" si="7"/>
        <v>11</v>
      </c>
      <c r="G109" s="42">
        <v>55</v>
      </c>
    </row>
    <row r="110" spans="1:7">
      <c r="A110" s="77" t="s">
        <v>143</v>
      </c>
      <c r="B110" s="49">
        <f ca="1" t="shared" si="8"/>
        <v>12</v>
      </c>
      <c r="C110" s="49">
        <f ca="1" t="shared" si="8"/>
        <v>12</v>
      </c>
      <c r="D110" s="49">
        <f ca="1" t="shared" si="8"/>
        <v>12</v>
      </c>
      <c r="E110" s="49">
        <f ca="1" t="shared" si="6"/>
        <v>11</v>
      </c>
      <c r="F110" s="49">
        <f ca="1" t="shared" si="7"/>
        <v>12</v>
      </c>
      <c r="G110" s="42">
        <v>59</v>
      </c>
    </row>
    <row r="111" spans="1:7">
      <c r="A111" s="77" t="s">
        <v>144</v>
      </c>
      <c r="B111" s="49">
        <f ca="1" t="shared" si="8"/>
        <v>12</v>
      </c>
      <c r="C111" s="49">
        <f ca="1" t="shared" si="8"/>
        <v>12</v>
      </c>
      <c r="D111" s="49">
        <f ca="1" t="shared" si="8"/>
        <v>12</v>
      </c>
      <c r="E111" s="49">
        <f ca="1" t="shared" si="6"/>
        <v>11</v>
      </c>
      <c r="F111" s="49">
        <f ca="1" t="shared" si="7"/>
        <v>11</v>
      </c>
      <c r="G111" s="42">
        <v>58</v>
      </c>
    </row>
    <row r="112" spans="1:7">
      <c r="A112" s="77" t="s">
        <v>145</v>
      </c>
      <c r="B112" s="49">
        <f ca="1" t="shared" si="8"/>
        <v>12</v>
      </c>
      <c r="C112" s="49">
        <f ca="1" t="shared" si="8"/>
        <v>12</v>
      </c>
      <c r="D112" s="49">
        <f ca="1" t="shared" si="8"/>
        <v>12</v>
      </c>
      <c r="E112" s="49">
        <f ca="1" t="shared" si="6"/>
        <v>12</v>
      </c>
      <c r="F112" s="49">
        <f ca="1" t="shared" si="7"/>
        <v>12</v>
      </c>
      <c r="G112" s="42">
        <v>60</v>
      </c>
    </row>
    <row r="113" spans="1:7">
      <c r="A113" s="77" t="s">
        <v>146</v>
      </c>
      <c r="B113" s="49">
        <f ca="1" t="shared" si="8"/>
        <v>12</v>
      </c>
      <c r="C113" s="49">
        <f ca="1" t="shared" si="8"/>
        <v>12</v>
      </c>
      <c r="D113" s="49">
        <f ca="1" t="shared" si="8"/>
        <v>12</v>
      </c>
      <c r="E113" s="49">
        <f ca="1" t="shared" si="6"/>
        <v>11</v>
      </c>
      <c r="F113" s="49">
        <f ca="1" t="shared" si="7"/>
        <v>12</v>
      </c>
      <c r="G113" s="42">
        <v>59</v>
      </c>
    </row>
    <row r="114" spans="1:7">
      <c r="A114" s="77" t="s">
        <v>148</v>
      </c>
      <c r="B114" s="49">
        <f ca="1" t="shared" si="8"/>
        <v>13</v>
      </c>
      <c r="C114" s="49">
        <f ca="1" t="shared" si="8"/>
        <v>13</v>
      </c>
      <c r="D114" s="49">
        <f ca="1" t="shared" si="8"/>
        <v>13</v>
      </c>
      <c r="E114" s="49">
        <f ca="1" t="shared" si="6"/>
        <v>12</v>
      </c>
      <c r="F114" s="49">
        <f ca="1" t="shared" si="7"/>
        <v>10</v>
      </c>
      <c r="G114" s="42">
        <v>61</v>
      </c>
    </row>
    <row r="115" spans="1:7">
      <c r="A115" s="77" t="s">
        <v>149</v>
      </c>
      <c r="B115" s="49">
        <f ca="1" t="shared" si="8"/>
        <v>13</v>
      </c>
      <c r="C115" s="49">
        <f ca="1" t="shared" si="8"/>
        <v>13</v>
      </c>
      <c r="D115" s="49">
        <f ca="1" t="shared" si="8"/>
        <v>13</v>
      </c>
      <c r="E115" s="49">
        <f ca="1" t="shared" si="6"/>
        <v>13</v>
      </c>
      <c r="F115" s="49">
        <f ca="1" t="shared" si="7"/>
        <v>13</v>
      </c>
      <c r="G115" s="42">
        <v>65</v>
      </c>
    </row>
    <row r="116" spans="1:7">
      <c r="A116" s="77" t="s">
        <v>151</v>
      </c>
      <c r="B116" s="49">
        <f ca="1" t="shared" si="8"/>
        <v>12</v>
      </c>
      <c r="C116" s="49">
        <f ca="1" t="shared" si="8"/>
        <v>12</v>
      </c>
      <c r="D116" s="49">
        <f ca="1" t="shared" si="8"/>
        <v>12</v>
      </c>
      <c r="E116" s="49">
        <f ca="1" t="shared" si="6"/>
        <v>11</v>
      </c>
      <c r="F116" s="49">
        <f ca="1" t="shared" si="7"/>
        <v>11</v>
      </c>
      <c r="G116" s="42">
        <v>58</v>
      </c>
    </row>
    <row r="117" spans="1:7">
      <c r="A117" s="77" t="s">
        <v>152</v>
      </c>
      <c r="B117" s="49">
        <f ca="1" t="shared" si="8"/>
        <v>13</v>
      </c>
      <c r="C117" s="49">
        <f ca="1" t="shared" si="8"/>
        <v>13</v>
      </c>
      <c r="D117" s="49">
        <f ca="1" t="shared" si="8"/>
        <v>13</v>
      </c>
      <c r="E117" s="49">
        <f ca="1" t="shared" si="6"/>
        <v>12</v>
      </c>
      <c r="F117" s="49">
        <f ca="1" t="shared" si="7"/>
        <v>11</v>
      </c>
      <c r="G117" s="42">
        <v>62</v>
      </c>
    </row>
    <row r="118" spans="1:7">
      <c r="A118" s="77" t="s">
        <v>153</v>
      </c>
      <c r="B118" s="49">
        <f ca="1" t="shared" si="8"/>
        <v>12</v>
      </c>
      <c r="C118" s="49">
        <f ca="1" t="shared" si="8"/>
        <v>12</v>
      </c>
      <c r="D118" s="49">
        <f ca="1" t="shared" si="8"/>
        <v>12</v>
      </c>
      <c r="E118" s="49">
        <f ca="1" t="shared" si="6"/>
        <v>12</v>
      </c>
      <c r="F118" s="49">
        <f ca="1" t="shared" si="7"/>
        <v>12</v>
      </c>
      <c r="G118" s="42">
        <v>60</v>
      </c>
    </row>
    <row r="119" spans="1:7">
      <c r="A119" s="77" t="s">
        <v>155</v>
      </c>
      <c r="B119" s="49">
        <f ca="1" t="shared" si="8"/>
        <v>14</v>
      </c>
      <c r="C119" s="49">
        <f ca="1" t="shared" si="8"/>
        <v>14</v>
      </c>
      <c r="D119" s="49">
        <f ca="1" t="shared" si="8"/>
        <v>14</v>
      </c>
      <c r="E119" s="49">
        <f ca="1" t="shared" si="6"/>
        <v>13</v>
      </c>
      <c r="F119" s="49">
        <f ca="1" t="shared" si="7"/>
        <v>12</v>
      </c>
      <c r="G119" s="42">
        <v>67</v>
      </c>
    </row>
    <row r="120" spans="1:7">
      <c r="A120" s="77" t="s">
        <v>156</v>
      </c>
      <c r="B120" s="49">
        <f ca="1" t="shared" si="8"/>
        <v>11</v>
      </c>
      <c r="C120" s="49">
        <f ca="1" t="shared" si="8"/>
        <v>11</v>
      </c>
      <c r="D120" s="49">
        <f ca="1" t="shared" si="8"/>
        <v>11</v>
      </c>
      <c r="E120" s="49">
        <f ca="1" t="shared" si="6"/>
        <v>10</v>
      </c>
      <c r="F120" s="49">
        <f ca="1" t="shared" si="7"/>
        <v>11</v>
      </c>
      <c r="G120" s="42">
        <v>54</v>
      </c>
    </row>
    <row r="121" spans="1:7">
      <c r="A121" s="77" t="s">
        <v>157</v>
      </c>
      <c r="B121" s="49">
        <f ca="1" t="shared" si="8"/>
        <v>7</v>
      </c>
      <c r="C121" s="49">
        <f ca="1" t="shared" si="8"/>
        <v>7</v>
      </c>
      <c r="D121" s="49">
        <f ca="1" t="shared" si="8"/>
        <v>7</v>
      </c>
      <c r="E121" s="49">
        <f ca="1" t="shared" si="6"/>
        <v>6</v>
      </c>
      <c r="F121" s="49">
        <f ca="1" t="shared" si="7"/>
        <v>7</v>
      </c>
      <c r="G121" s="42">
        <v>34</v>
      </c>
    </row>
    <row r="122" spans="1:7">
      <c r="A122" s="77" t="s">
        <v>159</v>
      </c>
      <c r="B122" s="49">
        <f ca="1" t="shared" si="8"/>
        <v>13</v>
      </c>
      <c r="C122" s="49">
        <f ca="1" t="shared" si="8"/>
        <v>13</v>
      </c>
      <c r="D122" s="49">
        <f ca="1" t="shared" si="8"/>
        <v>13</v>
      </c>
      <c r="E122" s="49">
        <f ca="1" t="shared" si="6"/>
        <v>12</v>
      </c>
      <c r="F122" s="49">
        <f ca="1" t="shared" si="7"/>
        <v>12</v>
      </c>
      <c r="G122" s="42">
        <v>63</v>
      </c>
    </row>
    <row r="123" spans="1:7">
      <c r="A123" s="77" t="s">
        <v>161</v>
      </c>
      <c r="B123" s="49">
        <f ca="1" t="shared" si="8"/>
        <v>0</v>
      </c>
      <c r="C123" s="49">
        <f ca="1" t="shared" si="8"/>
        <v>0</v>
      </c>
      <c r="D123" s="49">
        <f ca="1" t="shared" si="8"/>
        <v>0</v>
      </c>
      <c r="E123" s="49">
        <f ca="1" t="shared" si="6"/>
        <v>0</v>
      </c>
      <c r="F123" s="49">
        <f ca="1" t="shared" si="7"/>
        <v>0</v>
      </c>
      <c r="G123" s="42">
        <v>0</v>
      </c>
    </row>
    <row r="124" spans="1:7">
      <c r="A124" s="77" t="s">
        <v>162</v>
      </c>
      <c r="B124" s="49">
        <f ca="1" t="shared" si="8"/>
        <v>12</v>
      </c>
      <c r="C124" s="49">
        <f ca="1" t="shared" si="8"/>
        <v>12</v>
      </c>
      <c r="D124" s="49">
        <f ca="1" t="shared" si="8"/>
        <v>12</v>
      </c>
      <c r="E124" s="49">
        <f ca="1" t="shared" si="6"/>
        <v>11</v>
      </c>
      <c r="F124" s="49">
        <f ca="1" t="shared" si="7"/>
        <v>11</v>
      </c>
      <c r="G124" s="42">
        <v>58</v>
      </c>
    </row>
    <row r="125" spans="1:7">
      <c r="A125" s="77" t="s">
        <v>163</v>
      </c>
      <c r="B125" s="49">
        <f ca="1" t="shared" si="8"/>
        <v>13</v>
      </c>
      <c r="C125" s="49">
        <f ca="1" t="shared" si="8"/>
        <v>13</v>
      </c>
      <c r="D125" s="49">
        <f ca="1" t="shared" si="8"/>
        <v>13</v>
      </c>
      <c r="E125" s="49">
        <f ca="1" t="shared" si="6"/>
        <v>13</v>
      </c>
      <c r="F125" s="49">
        <f ca="1" t="shared" si="7"/>
        <v>13</v>
      </c>
      <c r="G125" s="42">
        <v>65</v>
      </c>
    </row>
    <row r="126" spans="1:7">
      <c r="A126" s="77" t="s">
        <v>164</v>
      </c>
      <c r="B126" s="49">
        <f ca="1" t="shared" si="8"/>
        <v>13</v>
      </c>
      <c r="C126" s="49">
        <f ca="1" t="shared" si="8"/>
        <v>13</v>
      </c>
      <c r="D126" s="49">
        <f ca="1" t="shared" si="8"/>
        <v>13</v>
      </c>
      <c r="E126" s="49">
        <f ca="1" t="shared" si="6"/>
        <v>12</v>
      </c>
      <c r="F126" s="49">
        <f ca="1" t="shared" si="7"/>
        <v>13</v>
      </c>
      <c r="G126" s="42">
        <v>64</v>
      </c>
    </row>
    <row r="127" spans="1:7">
      <c r="A127" s="77" t="s">
        <v>165</v>
      </c>
      <c r="B127" s="49">
        <f ca="1" t="shared" si="8"/>
        <v>12</v>
      </c>
      <c r="C127" s="49">
        <f ca="1" t="shared" si="8"/>
        <v>12</v>
      </c>
      <c r="D127" s="49">
        <f ca="1" t="shared" si="8"/>
        <v>12</v>
      </c>
      <c r="E127" s="49">
        <f ca="1" t="shared" si="6"/>
        <v>11</v>
      </c>
      <c r="F127" s="49">
        <f ca="1" t="shared" si="7"/>
        <v>12</v>
      </c>
      <c r="G127" s="42">
        <v>59</v>
      </c>
    </row>
    <row r="128" spans="1:7">
      <c r="A128" s="77" t="s">
        <v>166</v>
      </c>
      <c r="B128" s="49">
        <f ca="1" t="shared" si="8"/>
        <v>12</v>
      </c>
      <c r="C128" s="49">
        <f ca="1" t="shared" si="8"/>
        <v>12</v>
      </c>
      <c r="D128" s="49">
        <f ca="1" t="shared" si="8"/>
        <v>12</v>
      </c>
      <c r="E128" s="49">
        <f ca="1" t="shared" si="6"/>
        <v>11</v>
      </c>
      <c r="F128" s="49">
        <f ca="1" t="shared" si="7"/>
        <v>12</v>
      </c>
      <c r="G128" s="42">
        <v>59</v>
      </c>
    </row>
    <row r="129" spans="1:7">
      <c r="A129" s="77" t="s">
        <v>169</v>
      </c>
      <c r="B129" s="49">
        <f ca="1" t="shared" si="8"/>
        <v>13</v>
      </c>
      <c r="C129" s="49">
        <f ca="1" t="shared" si="8"/>
        <v>13</v>
      </c>
      <c r="D129" s="49">
        <f ca="1" t="shared" si="8"/>
        <v>13</v>
      </c>
      <c r="E129" s="49">
        <f ca="1" t="shared" si="6"/>
        <v>12</v>
      </c>
      <c r="F129" s="49">
        <f ca="1" t="shared" si="7"/>
        <v>11</v>
      </c>
      <c r="G129" s="42">
        <v>62</v>
      </c>
    </row>
    <row r="130" spans="1:7">
      <c r="A130" s="77" t="s">
        <v>171</v>
      </c>
      <c r="B130" s="49">
        <f ca="1" t="shared" si="8"/>
        <v>14</v>
      </c>
      <c r="C130" s="49">
        <f ca="1" t="shared" si="8"/>
        <v>14</v>
      </c>
      <c r="D130" s="49">
        <f ca="1" t="shared" si="8"/>
        <v>14</v>
      </c>
      <c r="E130" s="49">
        <f ca="1" t="shared" si="6"/>
        <v>13</v>
      </c>
      <c r="F130" s="49">
        <f ca="1" t="shared" si="7"/>
        <v>11</v>
      </c>
      <c r="G130" s="42">
        <v>66</v>
      </c>
    </row>
    <row r="131" spans="1:7">
      <c r="A131" s="77" t="s">
        <v>172</v>
      </c>
      <c r="B131" s="49">
        <f ca="1" t="shared" si="8"/>
        <v>13</v>
      </c>
      <c r="C131" s="49">
        <f ca="1" t="shared" si="8"/>
        <v>13</v>
      </c>
      <c r="D131" s="49">
        <f ca="1" t="shared" si="8"/>
        <v>13</v>
      </c>
      <c r="E131" s="49">
        <f ca="1" t="shared" si="6"/>
        <v>12</v>
      </c>
      <c r="F131" s="49">
        <f ca="1" t="shared" si="7"/>
        <v>10</v>
      </c>
      <c r="G131" s="42">
        <v>61</v>
      </c>
    </row>
    <row r="132" spans="1:7">
      <c r="A132" s="79" t="s">
        <v>173</v>
      </c>
      <c r="B132" s="47">
        <v>10.75</v>
      </c>
      <c r="C132" s="47">
        <v>10.75</v>
      </c>
      <c r="D132" s="47">
        <v>10.75</v>
      </c>
      <c r="E132" s="47">
        <v>10.03</v>
      </c>
      <c r="F132" s="47">
        <v>9.73</v>
      </c>
      <c r="G132" s="49"/>
    </row>
    <row r="133" spans="1:7">
      <c r="A133" s="79" t="s">
        <v>174</v>
      </c>
      <c r="B133" s="47">
        <v>53.75</v>
      </c>
      <c r="C133" s="47">
        <v>53.75</v>
      </c>
      <c r="D133" s="47">
        <v>53.75</v>
      </c>
      <c r="E133" s="47">
        <v>50.15</v>
      </c>
      <c r="F133" s="47">
        <v>48.65</v>
      </c>
      <c r="G133" s="49"/>
    </row>
    <row r="134" spans="1:7">
      <c r="A134" s="80" t="s">
        <v>175</v>
      </c>
      <c r="B134" s="47">
        <v>2</v>
      </c>
      <c r="C134" s="47">
        <v>2</v>
      </c>
      <c r="D134" s="47">
        <v>2</v>
      </c>
      <c r="E134" s="47">
        <v>2</v>
      </c>
      <c r="F134" s="47">
        <v>1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"/>
  <sheetViews>
    <sheetView topLeftCell="A114" workbookViewId="0">
      <selection activeCell="B121" sqref="B121:G121"/>
    </sheetView>
  </sheetViews>
  <sheetFormatPr defaultColWidth="9" defaultRowHeight="15"/>
  <cols>
    <col min="2" max="2" width="19" customWidth="1"/>
  </cols>
  <sheetData>
    <row r="1" spans="2:8">
      <c r="B1" t="s">
        <v>219</v>
      </c>
      <c r="H1" t="s">
        <v>220</v>
      </c>
    </row>
    <row r="2" spans="2:9">
      <c r="B2" s="47" t="s">
        <v>221</v>
      </c>
      <c r="C2" s="47" t="s">
        <v>195</v>
      </c>
      <c r="D2" s="47" t="s">
        <v>196</v>
      </c>
      <c r="E2" s="47" t="s">
        <v>197</v>
      </c>
      <c r="F2" s="47" t="s">
        <v>198</v>
      </c>
      <c r="G2" s="47" t="s">
        <v>199</v>
      </c>
      <c r="H2" s="47" t="s">
        <v>222</v>
      </c>
      <c r="I2" s="47" t="s">
        <v>223</v>
      </c>
    </row>
    <row r="3" ht="30" spans="1:9">
      <c r="A3">
        <v>1</v>
      </c>
      <c r="B3" s="59" t="s">
        <v>10</v>
      </c>
      <c r="C3" s="47">
        <v>10</v>
      </c>
      <c r="D3" s="47">
        <v>10</v>
      </c>
      <c r="E3" s="47">
        <v>10</v>
      </c>
      <c r="F3" s="47">
        <v>9</v>
      </c>
      <c r="G3" s="47">
        <v>9</v>
      </c>
      <c r="H3" s="84">
        <v>48</v>
      </c>
      <c r="I3" s="47">
        <v>100</v>
      </c>
    </row>
    <row r="4" spans="1:9">
      <c r="A4">
        <v>2</v>
      </c>
      <c r="B4" s="59" t="s">
        <v>11</v>
      </c>
      <c r="C4" s="47">
        <v>13</v>
      </c>
      <c r="D4" s="47">
        <v>13</v>
      </c>
      <c r="E4" s="47">
        <v>13</v>
      </c>
      <c r="F4" s="47">
        <v>12</v>
      </c>
      <c r="G4" s="47">
        <v>12</v>
      </c>
      <c r="H4" s="84">
        <v>63</v>
      </c>
      <c r="I4" s="47">
        <v>100</v>
      </c>
    </row>
    <row r="5" spans="1:9">
      <c r="A5">
        <v>3</v>
      </c>
      <c r="B5" s="59" t="s">
        <v>13</v>
      </c>
      <c r="C5" s="47">
        <v>12</v>
      </c>
      <c r="D5" s="47">
        <v>12</v>
      </c>
      <c r="E5" s="47">
        <v>12</v>
      </c>
      <c r="F5" s="47">
        <v>11</v>
      </c>
      <c r="G5" s="47">
        <v>10</v>
      </c>
      <c r="H5" s="108">
        <v>57</v>
      </c>
      <c r="I5" s="47">
        <v>100</v>
      </c>
    </row>
    <row r="6" spans="1:9">
      <c r="A6">
        <v>4</v>
      </c>
      <c r="B6" s="59" t="s">
        <v>14</v>
      </c>
      <c r="C6" s="47">
        <v>12</v>
      </c>
      <c r="D6" s="47">
        <v>12</v>
      </c>
      <c r="E6" s="47">
        <v>12</v>
      </c>
      <c r="F6" s="47">
        <v>11</v>
      </c>
      <c r="G6" s="47">
        <v>9</v>
      </c>
      <c r="H6" s="84">
        <v>56</v>
      </c>
      <c r="I6" s="47">
        <v>100</v>
      </c>
    </row>
    <row r="7" spans="1:9">
      <c r="A7">
        <v>5</v>
      </c>
      <c r="B7" s="59" t="s">
        <v>17</v>
      </c>
      <c r="C7" s="47">
        <v>10</v>
      </c>
      <c r="D7" s="47">
        <v>10</v>
      </c>
      <c r="E7" s="47">
        <v>10</v>
      </c>
      <c r="F7" s="47">
        <v>9</v>
      </c>
      <c r="G7" s="47">
        <v>7</v>
      </c>
      <c r="H7" s="91">
        <v>46</v>
      </c>
      <c r="I7" s="47">
        <v>100</v>
      </c>
    </row>
    <row r="8" spans="1:9">
      <c r="A8">
        <v>6</v>
      </c>
      <c r="B8" s="59" t="s">
        <v>18</v>
      </c>
      <c r="C8" s="47">
        <v>11</v>
      </c>
      <c r="D8" s="47">
        <v>11</v>
      </c>
      <c r="E8" s="47">
        <v>11</v>
      </c>
      <c r="F8" s="47">
        <v>11</v>
      </c>
      <c r="G8" s="47">
        <v>11</v>
      </c>
      <c r="H8" s="91">
        <v>55</v>
      </c>
      <c r="I8" s="47">
        <v>100</v>
      </c>
    </row>
    <row r="9" spans="1:9">
      <c r="A9">
        <v>7</v>
      </c>
      <c r="B9" s="59" t="s">
        <v>19</v>
      </c>
      <c r="C9" s="47">
        <v>13</v>
      </c>
      <c r="D9" s="47">
        <v>13</v>
      </c>
      <c r="E9" s="47">
        <v>13</v>
      </c>
      <c r="F9" s="47">
        <v>12</v>
      </c>
      <c r="G9" s="47">
        <v>10</v>
      </c>
      <c r="H9" s="91">
        <v>61</v>
      </c>
      <c r="I9" s="47">
        <v>100</v>
      </c>
    </row>
    <row r="10" spans="1:9">
      <c r="A10">
        <v>8</v>
      </c>
      <c r="B10" s="59" t="s">
        <v>20</v>
      </c>
      <c r="C10" s="47">
        <v>11</v>
      </c>
      <c r="D10" s="47">
        <v>11</v>
      </c>
      <c r="E10" s="47">
        <v>11</v>
      </c>
      <c r="F10" s="47">
        <v>10</v>
      </c>
      <c r="G10" s="47">
        <v>10</v>
      </c>
      <c r="H10" s="91">
        <v>53</v>
      </c>
      <c r="I10" s="47">
        <v>100</v>
      </c>
    </row>
    <row r="11" spans="1:9">
      <c r="A11">
        <v>9</v>
      </c>
      <c r="B11" s="59" t="s">
        <v>21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84">
        <v>0</v>
      </c>
      <c r="I11" s="47">
        <v>100</v>
      </c>
    </row>
    <row r="12" spans="1:9">
      <c r="A12">
        <v>10</v>
      </c>
      <c r="B12" s="59" t="s">
        <v>24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91">
        <v>0</v>
      </c>
      <c r="I12" s="47">
        <v>100</v>
      </c>
    </row>
    <row r="13" spans="1:9">
      <c r="A13">
        <v>11</v>
      </c>
      <c r="B13" s="59" t="s">
        <v>26</v>
      </c>
      <c r="C13" s="47">
        <v>11</v>
      </c>
      <c r="D13" s="47">
        <v>11</v>
      </c>
      <c r="E13" s="47">
        <v>11</v>
      </c>
      <c r="F13" s="47">
        <v>10</v>
      </c>
      <c r="G13" s="47">
        <v>11</v>
      </c>
      <c r="H13" s="91">
        <v>54</v>
      </c>
      <c r="I13" s="47">
        <v>100</v>
      </c>
    </row>
    <row r="14" spans="1:9">
      <c r="A14">
        <v>12</v>
      </c>
      <c r="B14" s="59" t="s">
        <v>29</v>
      </c>
      <c r="C14" s="47">
        <v>9</v>
      </c>
      <c r="D14" s="47">
        <v>9</v>
      </c>
      <c r="E14" s="47">
        <v>9</v>
      </c>
      <c r="F14" s="47">
        <v>9</v>
      </c>
      <c r="G14" s="47">
        <v>9</v>
      </c>
      <c r="H14" s="91">
        <v>45</v>
      </c>
      <c r="I14" s="47">
        <v>100</v>
      </c>
    </row>
    <row r="15" spans="1:9">
      <c r="A15">
        <v>13</v>
      </c>
      <c r="B15" s="59" t="s">
        <v>30</v>
      </c>
      <c r="C15" s="47">
        <v>12</v>
      </c>
      <c r="D15" s="47">
        <v>12</v>
      </c>
      <c r="E15" s="47">
        <v>12</v>
      </c>
      <c r="F15" s="47">
        <v>11</v>
      </c>
      <c r="G15" s="47">
        <v>12</v>
      </c>
      <c r="H15" s="91">
        <v>59</v>
      </c>
      <c r="I15" s="47">
        <v>100</v>
      </c>
    </row>
    <row r="16" spans="1:9">
      <c r="A16">
        <v>14</v>
      </c>
      <c r="B16" s="59" t="s">
        <v>31</v>
      </c>
      <c r="C16" s="47">
        <v>11</v>
      </c>
      <c r="D16" s="47">
        <v>11</v>
      </c>
      <c r="E16" s="47">
        <v>11</v>
      </c>
      <c r="F16" s="47">
        <v>10</v>
      </c>
      <c r="G16" s="47">
        <v>10</v>
      </c>
      <c r="H16" s="91">
        <v>53</v>
      </c>
      <c r="I16" s="47">
        <v>100</v>
      </c>
    </row>
    <row r="17" spans="1:9">
      <c r="A17">
        <v>15</v>
      </c>
      <c r="B17" s="59" t="s">
        <v>32</v>
      </c>
      <c r="C17" s="47">
        <v>12</v>
      </c>
      <c r="D17" s="47">
        <v>12</v>
      </c>
      <c r="E17" s="47">
        <v>12</v>
      </c>
      <c r="F17" s="47">
        <v>11</v>
      </c>
      <c r="G17" s="47">
        <v>10</v>
      </c>
      <c r="H17" s="91">
        <v>57</v>
      </c>
      <c r="I17" s="47">
        <v>100</v>
      </c>
    </row>
    <row r="18" ht="30" spans="1:9">
      <c r="A18">
        <v>16</v>
      </c>
      <c r="B18" s="59" t="s">
        <v>34</v>
      </c>
      <c r="C18" s="47">
        <v>10</v>
      </c>
      <c r="D18" s="47">
        <v>10</v>
      </c>
      <c r="E18" s="47">
        <v>10</v>
      </c>
      <c r="F18" s="47">
        <v>9</v>
      </c>
      <c r="G18" s="47">
        <v>9</v>
      </c>
      <c r="H18" s="91">
        <v>48</v>
      </c>
      <c r="I18" s="47">
        <v>100</v>
      </c>
    </row>
    <row r="19" spans="1:9">
      <c r="A19">
        <v>17</v>
      </c>
      <c r="B19" s="59" t="s">
        <v>35</v>
      </c>
      <c r="C19" s="47">
        <v>10</v>
      </c>
      <c r="D19" s="47">
        <v>10</v>
      </c>
      <c r="E19" s="47">
        <v>10</v>
      </c>
      <c r="F19" s="47">
        <v>10</v>
      </c>
      <c r="G19" s="47">
        <v>10</v>
      </c>
      <c r="H19" s="91">
        <v>50</v>
      </c>
      <c r="I19" s="47">
        <v>100</v>
      </c>
    </row>
    <row r="20" spans="1:9">
      <c r="A20">
        <v>18</v>
      </c>
      <c r="B20" s="59" t="s">
        <v>36</v>
      </c>
      <c r="C20" s="47">
        <v>10</v>
      </c>
      <c r="D20" s="47">
        <v>10</v>
      </c>
      <c r="E20" s="47">
        <v>10</v>
      </c>
      <c r="F20" s="47">
        <v>10</v>
      </c>
      <c r="G20" s="47">
        <v>10</v>
      </c>
      <c r="H20" s="91">
        <v>50</v>
      </c>
      <c r="I20" s="47">
        <v>100</v>
      </c>
    </row>
    <row r="21" spans="1:9">
      <c r="A21">
        <v>19</v>
      </c>
      <c r="B21" s="59" t="s">
        <v>37</v>
      </c>
      <c r="C21" s="47">
        <v>10</v>
      </c>
      <c r="D21" s="47">
        <v>10</v>
      </c>
      <c r="E21" s="47">
        <v>10</v>
      </c>
      <c r="F21" s="47">
        <v>9</v>
      </c>
      <c r="G21" s="47">
        <v>9</v>
      </c>
      <c r="H21" s="91">
        <v>48</v>
      </c>
      <c r="I21" s="47">
        <v>100</v>
      </c>
    </row>
    <row r="22" spans="1:9">
      <c r="A22">
        <v>20</v>
      </c>
      <c r="B22" s="59" t="s">
        <v>39</v>
      </c>
      <c r="C22" s="47">
        <v>12</v>
      </c>
      <c r="D22" s="47">
        <v>12</v>
      </c>
      <c r="E22" s="47">
        <v>12</v>
      </c>
      <c r="F22" s="47">
        <v>11</v>
      </c>
      <c r="G22" s="47">
        <v>11</v>
      </c>
      <c r="H22" s="91">
        <v>58</v>
      </c>
      <c r="I22" s="47">
        <v>100</v>
      </c>
    </row>
    <row r="23" spans="1:9">
      <c r="A23">
        <v>21</v>
      </c>
      <c r="B23" s="59" t="s">
        <v>40</v>
      </c>
      <c r="C23" s="47">
        <v>11</v>
      </c>
      <c r="D23" s="47">
        <v>11</v>
      </c>
      <c r="E23" s="47">
        <v>11</v>
      </c>
      <c r="F23" s="47">
        <v>10</v>
      </c>
      <c r="G23" s="47">
        <v>10</v>
      </c>
      <c r="H23" s="91">
        <v>53</v>
      </c>
      <c r="I23" s="47">
        <v>100</v>
      </c>
    </row>
    <row r="24" spans="1:9">
      <c r="A24">
        <v>22</v>
      </c>
      <c r="B24" s="59" t="s">
        <v>41</v>
      </c>
      <c r="C24" s="47">
        <v>12</v>
      </c>
      <c r="D24" s="47">
        <v>12</v>
      </c>
      <c r="E24" s="47">
        <v>12</v>
      </c>
      <c r="F24" s="47">
        <v>11</v>
      </c>
      <c r="G24" s="47">
        <v>9</v>
      </c>
      <c r="H24" s="91">
        <v>56</v>
      </c>
      <c r="I24" s="47">
        <v>100</v>
      </c>
    </row>
    <row r="25" ht="30" spans="1:9">
      <c r="A25">
        <v>23</v>
      </c>
      <c r="B25" s="59" t="s">
        <v>42</v>
      </c>
      <c r="C25" s="47">
        <v>10</v>
      </c>
      <c r="D25" s="47">
        <v>10</v>
      </c>
      <c r="E25" s="47">
        <v>10</v>
      </c>
      <c r="F25" s="47">
        <v>9</v>
      </c>
      <c r="G25" s="47">
        <v>10</v>
      </c>
      <c r="H25" s="91">
        <v>49</v>
      </c>
      <c r="I25" s="47">
        <v>100</v>
      </c>
    </row>
    <row r="26" spans="1:9">
      <c r="A26">
        <v>24</v>
      </c>
      <c r="B26" s="59" t="s">
        <v>43</v>
      </c>
      <c r="C26" s="47">
        <v>9</v>
      </c>
      <c r="D26" s="47">
        <v>9</v>
      </c>
      <c r="E26" s="47">
        <v>9</v>
      </c>
      <c r="F26" s="47">
        <v>8</v>
      </c>
      <c r="G26" s="47">
        <v>8</v>
      </c>
      <c r="H26" s="91">
        <v>43</v>
      </c>
      <c r="I26" s="47">
        <v>100</v>
      </c>
    </row>
    <row r="27" spans="1:9">
      <c r="A27">
        <v>25</v>
      </c>
      <c r="B27" s="59" t="s">
        <v>44</v>
      </c>
      <c r="C27" s="47">
        <v>11</v>
      </c>
      <c r="D27" s="47">
        <v>11</v>
      </c>
      <c r="E27" s="47">
        <v>11</v>
      </c>
      <c r="F27" s="47">
        <v>10</v>
      </c>
      <c r="G27" s="47">
        <v>9</v>
      </c>
      <c r="H27" s="91">
        <v>52</v>
      </c>
      <c r="I27" s="47">
        <v>100</v>
      </c>
    </row>
    <row r="28" spans="1:9">
      <c r="A28">
        <v>26</v>
      </c>
      <c r="B28" s="59" t="s">
        <v>45</v>
      </c>
      <c r="C28" s="47">
        <v>11</v>
      </c>
      <c r="D28" s="47">
        <v>11</v>
      </c>
      <c r="E28" s="47">
        <v>11</v>
      </c>
      <c r="F28" s="47">
        <v>10</v>
      </c>
      <c r="G28" s="47">
        <v>8</v>
      </c>
      <c r="H28" s="91">
        <v>51</v>
      </c>
      <c r="I28" s="47">
        <v>100</v>
      </c>
    </row>
    <row r="29" spans="1:9">
      <c r="A29">
        <v>27</v>
      </c>
      <c r="B29" s="59" t="s">
        <v>47</v>
      </c>
      <c r="C29" s="47">
        <v>9</v>
      </c>
      <c r="D29" s="47">
        <v>9</v>
      </c>
      <c r="E29" s="47">
        <v>9</v>
      </c>
      <c r="F29" s="47">
        <v>8</v>
      </c>
      <c r="G29" s="47">
        <v>6</v>
      </c>
      <c r="H29" s="91">
        <v>41</v>
      </c>
      <c r="I29" s="47">
        <v>100</v>
      </c>
    </row>
    <row r="30" spans="1:9">
      <c r="A30">
        <v>28</v>
      </c>
      <c r="B30" s="59" t="s">
        <v>48</v>
      </c>
      <c r="C30" s="47">
        <v>12</v>
      </c>
      <c r="D30" s="47">
        <v>12</v>
      </c>
      <c r="E30" s="47">
        <v>12</v>
      </c>
      <c r="F30" s="47">
        <v>12</v>
      </c>
      <c r="G30" s="47">
        <v>12</v>
      </c>
      <c r="H30" s="91">
        <v>60</v>
      </c>
      <c r="I30" s="47">
        <v>100</v>
      </c>
    </row>
    <row r="31" spans="1:9">
      <c r="A31">
        <v>29</v>
      </c>
      <c r="B31" s="59" t="s">
        <v>49</v>
      </c>
      <c r="C31" s="47">
        <v>11</v>
      </c>
      <c r="D31" s="47">
        <v>11</v>
      </c>
      <c r="E31" s="47">
        <v>11</v>
      </c>
      <c r="F31" s="47">
        <v>10</v>
      </c>
      <c r="G31" s="47">
        <v>10</v>
      </c>
      <c r="H31" s="91">
        <v>53</v>
      </c>
      <c r="I31" s="47">
        <v>100</v>
      </c>
    </row>
    <row r="32" spans="1:9">
      <c r="A32">
        <v>30</v>
      </c>
      <c r="B32" s="59" t="s">
        <v>50</v>
      </c>
      <c r="C32" s="47">
        <v>12</v>
      </c>
      <c r="D32" s="47">
        <v>12</v>
      </c>
      <c r="E32" s="47">
        <v>12</v>
      </c>
      <c r="F32" s="47">
        <v>11</v>
      </c>
      <c r="G32" s="47">
        <v>11</v>
      </c>
      <c r="H32" s="91">
        <v>58</v>
      </c>
      <c r="I32" s="47">
        <v>100</v>
      </c>
    </row>
    <row r="33" spans="1:9">
      <c r="A33">
        <v>31</v>
      </c>
      <c r="B33" s="59" t="s">
        <v>53</v>
      </c>
      <c r="C33" s="47">
        <v>10</v>
      </c>
      <c r="D33" s="47">
        <v>10</v>
      </c>
      <c r="E33" s="47">
        <v>10</v>
      </c>
      <c r="F33" s="47">
        <v>9</v>
      </c>
      <c r="G33" s="47">
        <v>7</v>
      </c>
      <c r="H33" s="91">
        <v>46</v>
      </c>
      <c r="I33" s="47">
        <v>100</v>
      </c>
    </row>
    <row r="34" spans="1:9">
      <c r="A34">
        <v>32</v>
      </c>
      <c r="B34" s="59" t="s">
        <v>55</v>
      </c>
      <c r="C34" s="47">
        <v>11</v>
      </c>
      <c r="D34" s="47">
        <v>11</v>
      </c>
      <c r="E34" s="47">
        <v>11</v>
      </c>
      <c r="F34" s="47">
        <v>10</v>
      </c>
      <c r="G34" s="47">
        <v>11</v>
      </c>
      <c r="H34" s="91">
        <v>54</v>
      </c>
      <c r="I34" s="47">
        <v>100</v>
      </c>
    </row>
    <row r="35" spans="1:9">
      <c r="A35">
        <v>33</v>
      </c>
      <c r="B35" s="59" t="s">
        <v>57</v>
      </c>
      <c r="C35" s="47">
        <v>10</v>
      </c>
      <c r="D35" s="47">
        <v>10</v>
      </c>
      <c r="E35" s="47">
        <v>10</v>
      </c>
      <c r="F35" s="47">
        <v>9</v>
      </c>
      <c r="G35" s="47">
        <v>10</v>
      </c>
      <c r="H35" s="91">
        <v>49</v>
      </c>
      <c r="I35" s="47">
        <v>100</v>
      </c>
    </row>
    <row r="36" ht="30" spans="1:9">
      <c r="A36">
        <v>34</v>
      </c>
      <c r="B36" s="59" t="s">
        <v>61</v>
      </c>
      <c r="C36" s="47">
        <v>11</v>
      </c>
      <c r="D36" s="47">
        <v>11</v>
      </c>
      <c r="E36" s="47">
        <v>11</v>
      </c>
      <c r="F36" s="47">
        <v>10</v>
      </c>
      <c r="G36" s="47">
        <v>11</v>
      </c>
      <c r="H36" s="91">
        <v>54</v>
      </c>
      <c r="I36" s="47">
        <v>100</v>
      </c>
    </row>
    <row r="37" spans="1:9">
      <c r="A37">
        <v>35</v>
      </c>
      <c r="B37" s="59" t="s">
        <v>62</v>
      </c>
      <c r="C37" s="47">
        <v>11</v>
      </c>
      <c r="D37" s="47">
        <v>11</v>
      </c>
      <c r="E37" s="47">
        <v>11</v>
      </c>
      <c r="F37" s="47">
        <v>11</v>
      </c>
      <c r="G37" s="47">
        <v>11</v>
      </c>
      <c r="H37" s="91">
        <v>55</v>
      </c>
      <c r="I37" s="47">
        <v>100</v>
      </c>
    </row>
    <row r="38" spans="1:9">
      <c r="A38">
        <v>36</v>
      </c>
      <c r="B38" s="59" t="s">
        <v>64</v>
      </c>
      <c r="C38" s="47">
        <v>12</v>
      </c>
      <c r="D38" s="47">
        <v>12</v>
      </c>
      <c r="E38" s="47">
        <v>12</v>
      </c>
      <c r="F38" s="47">
        <v>11</v>
      </c>
      <c r="G38" s="47">
        <v>10</v>
      </c>
      <c r="H38" s="91">
        <v>57</v>
      </c>
      <c r="I38" s="47">
        <v>100</v>
      </c>
    </row>
    <row r="39" spans="1:9">
      <c r="A39">
        <v>37</v>
      </c>
      <c r="B39" s="59" t="s">
        <v>65</v>
      </c>
      <c r="C39" s="47">
        <v>11</v>
      </c>
      <c r="D39" s="47">
        <v>11</v>
      </c>
      <c r="E39" s="47">
        <v>11</v>
      </c>
      <c r="F39" s="47">
        <v>11</v>
      </c>
      <c r="G39" s="47">
        <v>11</v>
      </c>
      <c r="H39" s="91">
        <v>55</v>
      </c>
      <c r="I39" s="47">
        <v>100</v>
      </c>
    </row>
    <row r="40" spans="1:9">
      <c r="A40">
        <v>38</v>
      </c>
      <c r="B40" s="59" t="s">
        <v>66</v>
      </c>
      <c r="C40" s="47">
        <v>11</v>
      </c>
      <c r="D40" s="47">
        <v>11</v>
      </c>
      <c r="E40" s="47">
        <v>11</v>
      </c>
      <c r="F40" s="47">
        <v>11</v>
      </c>
      <c r="G40" s="47">
        <v>11</v>
      </c>
      <c r="H40" s="91">
        <v>55</v>
      </c>
      <c r="I40" s="47">
        <v>100</v>
      </c>
    </row>
    <row r="41" ht="30" spans="1:9">
      <c r="A41">
        <v>39</v>
      </c>
      <c r="B41" s="59" t="s">
        <v>67</v>
      </c>
      <c r="C41" s="47">
        <v>11</v>
      </c>
      <c r="D41" s="47">
        <v>11</v>
      </c>
      <c r="E41" s="47">
        <v>11</v>
      </c>
      <c r="F41" s="47">
        <v>10</v>
      </c>
      <c r="G41" s="47">
        <v>11</v>
      </c>
      <c r="H41" s="91">
        <v>54</v>
      </c>
      <c r="I41" s="47">
        <v>100</v>
      </c>
    </row>
    <row r="42" spans="1:9">
      <c r="A42">
        <v>40</v>
      </c>
      <c r="B42" s="59" t="s">
        <v>69</v>
      </c>
      <c r="C42" s="47">
        <v>12</v>
      </c>
      <c r="D42" s="47">
        <v>12</v>
      </c>
      <c r="E42" s="47">
        <v>12</v>
      </c>
      <c r="F42" s="47">
        <v>11</v>
      </c>
      <c r="G42" s="47">
        <v>11</v>
      </c>
      <c r="H42" s="91">
        <v>58</v>
      </c>
      <c r="I42" s="47">
        <v>100</v>
      </c>
    </row>
    <row r="43" spans="1:9">
      <c r="A43">
        <v>41</v>
      </c>
      <c r="B43" s="59" t="s">
        <v>70</v>
      </c>
      <c r="C43" s="47">
        <v>9</v>
      </c>
      <c r="D43" s="47">
        <v>9</v>
      </c>
      <c r="E43" s="47">
        <v>9</v>
      </c>
      <c r="F43" s="47">
        <v>8</v>
      </c>
      <c r="G43" s="47">
        <v>7</v>
      </c>
      <c r="H43" s="90">
        <v>42</v>
      </c>
      <c r="I43" s="47">
        <v>100</v>
      </c>
    </row>
    <row r="44" spans="1:9">
      <c r="A44">
        <v>42</v>
      </c>
      <c r="B44" s="59" t="s">
        <v>71</v>
      </c>
      <c r="C44" s="47">
        <v>11</v>
      </c>
      <c r="D44" s="47">
        <v>11</v>
      </c>
      <c r="E44" s="47">
        <v>11</v>
      </c>
      <c r="F44" s="47">
        <v>10</v>
      </c>
      <c r="G44" s="47">
        <v>10</v>
      </c>
      <c r="H44" s="60">
        <v>53</v>
      </c>
      <c r="I44" s="47">
        <v>100</v>
      </c>
    </row>
    <row r="45" spans="1:9">
      <c r="A45">
        <v>43</v>
      </c>
      <c r="B45" s="59" t="s">
        <v>73</v>
      </c>
      <c r="C45" s="47">
        <v>10</v>
      </c>
      <c r="D45" s="47">
        <v>10</v>
      </c>
      <c r="E45" s="47">
        <v>10</v>
      </c>
      <c r="F45" s="47">
        <v>9</v>
      </c>
      <c r="G45" s="47">
        <v>9</v>
      </c>
      <c r="H45" s="60">
        <v>48</v>
      </c>
      <c r="I45" s="47">
        <v>100</v>
      </c>
    </row>
    <row r="46" spans="1:9">
      <c r="A46">
        <v>44</v>
      </c>
      <c r="B46" s="59" t="s">
        <v>74</v>
      </c>
      <c r="C46" s="47">
        <v>10</v>
      </c>
      <c r="D46" s="47">
        <v>10</v>
      </c>
      <c r="E46" s="47">
        <v>10</v>
      </c>
      <c r="F46" s="47">
        <v>9</v>
      </c>
      <c r="G46" s="47">
        <v>7</v>
      </c>
      <c r="H46" s="60">
        <v>46</v>
      </c>
      <c r="I46" s="47">
        <v>100</v>
      </c>
    </row>
    <row r="47" ht="30" spans="1:9">
      <c r="A47">
        <v>45</v>
      </c>
      <c r="B47" s="59" t="s">
        <v>75</v>
      </c>
      <c r="C47" s="47">
        <v>10</v>
      </c>
      <c r="D47" s="47">
        <v>10</v>
      </c>
      <c r="E47" s="47">
        <v>10</v>
      </c>
      <c r="F47" s="47">
        <v>9</v>
      </c>
      <c r="G47" s="47">
        <v>10</v>
      </c>
      <c r="H47" s="60">
        <v>49</v>
      </c>
      <c r="I47" s="47">
        <v>100</v>
      </c>
    </row>
    <row r="48" spans="1:9">
      <c r="A48">
        <v>46</v>
      </c>
      <c r="B48" s="59" t="s">
        <v>77</v>
      </c>
      <c r="C48" s="47">
        <v>10</v>
      </c>
      <c r="D48" s="47">
        <v>10</v>
      </c>
      <c r="E48" s="47">
        <v>10</v>
      </c>
      <c r="F48" s="47">
        <v>9</v>
      </c>
      <c r="G48" s="47">
        <v>8</v>
      </c>
      <c r="H48" s="60">
        <v>47</v>
      </c>
      <c r="I48" s="47">
        <v>100</v>
      </c>
    </row>
    <row r="49" spans="1:9">
      <c r="A49">
        <v>47</v>
      </c>
      <c r="B49" s="59" t="s">
        <v>78</v>
      </c>
      <c r="C49" s="47">
        <v>11</v>
      </c>
      <c r="D49" s="47">
        <v>11</v>
      </c>
      <c r="E49" s="47">
        <v>11</v>
      </c>
      <c r="F49" s="47">
        <v>10</v>
      </c>
      <c r="G49" s="47">
        <v>10</v>
      </c>
      <c r="H49" s="60">
        <v>53</v>
      </c>
      <c r="I49" s="47">
        <v>100</v>
      </c>
    </row>
    <row r="50" spans="1:9">
      <c r="A50">
        <v>48</v>
      </c>
      <c r="B50" s="59" t="s">
        <v>80</v>
      </c>
      <c r="C50" s="47">
        <v>11</v>
      </c>
      <c r="D50" s="47">
        <v>11</v>
      </c>
      <c r="E50" s="47">
        <v>11</v>
      </c>
      <c r="F50" s="47">
        <v>10</v>
      </c>
      <c r="G50" s="47">
        <v>9</v>
      </c>
      <c r="H50" s="60">
        <v>52</v>
      </c>
      <c r="I50" s="47">
        <v>100</v>
      </c>
    </row>
    <row r="51" spans="1:9">
      <c r="A51">
        <v>49</v>
      </c>
      <c r="B51" s="59" t="s">
        <v>81</v>
      </c>
      <c r="C51" s="47">
        <v>12</v>
      </c>
      <c r="D51" s="47">
        <v>12</v>
      </c>
      <c r="E51" s="47">
        <v>12</v>
      </c>
      <c r="F51" s="47">
        <v>11</v>
      </c>
      <c r="G51" s="47">
        <v>9</v>
      </c>
      <c r="H51" s="60">
        <v>56</v>
      </c>
      <c r="I51" s="47">
        <v>100</v>
      </c>
    </row>
    <row r="52" spans="1:9">
      <c r="A52">
        <v>50</v>
      </c>
      <c r="B52" s="59" t="s">
        <v>83</v>
      </c>
      <c r="C52" s="47">
        <v>12</v>
      </c>
      <c r="D52" s="47">
        <v>12</v>
      </c>
      <c r="E52" s="47">
        <v>12</v>
      </c>
      <c r="F52" s="47">
        <v>11</v>
      </c>
      <c r="G52" s="47">
        <v>9</v>
      </c>
      <c r="H52" s="60">
        <v>56</v>
      </c>
      <c r="I52" s="47">
        <v>100</v>
      </c>
    </row>
    <row r="53" spans="1:9">
      <c r="A53">
        <v>51</v>
      </c>
      <c r="B53" s="59" t="s">
        <v>88</v>
      </c>
      <c r="C53" s="47">
        <v>11</v>
      </c>
      <c r="D53" s="47">
        <v>11</v>
      </c>
      <c r="E53" s="47">
        <v>11</v>
      </c>
      <c r="F53" s="47">
        <v>10</v>
      </c>
      <c r="G53" s="47">
        <v>10</v>
      </c>
      <c r="H53" s="60">
        <v>53</v>
      </c>
      <c r="I53" s="47">
        <v>100</v>
      </c>
    </row>
    <row r="54" spans="1:9">
      <c r="A54">
        <v>52</v>
      </c>
      <c r="B54" s="59" t="s">
        <v>89</v>
      </c>
      <c r="C54" s="47">
        <v>12</v>
      </c>
      <c r="D54" s="47">
        <v>12</v>
      </c>
      <c r="E54" s="47">
        <v>12</v>
      </c>
      <c r="F54" s="47">
        <v>11</v>
      </c>
      <c r="G54" s="47">
        <v>12</v>
      </c>
      <c r="H54" s="60">
        <v>59</v>
      </c>
      <c r="I54" s="47">
        <v>100</v>
      </c>
    </row>
    <row r="55" spans="1:9">
      <c r="A55">
        <v>53</v>
      </c>
      <c r="B55" s="59" t="s">
        <v>90</v>
      </c>
      <c r="C55" s="47">
        <v>11</v>
      </c>
      <c r="D55" s="47">
        <v>11</v>
      </c>
      <c r="E55" s="47">
        <v>11</v>
      </c>
      <c r="F55" s="47">
        <v>11</v>
      </c>
      <c r="G55" s="47">
        <v>11</v>
      </c>
      <c r="H55" s="60">
        <v>55</v>
      </c>
      <c r="I55" s="47">
        <v>100</v>
      </c>
    </row>
    <row r="56" spans="1:9">
      <c r="A56">
        <v>54</v>
      </c>
      <c r="B56" s="59" t="s">
        <v>91</v>
      </c>
      <c r="C56" s="47">
        <v>12</v>
      </c>
      <c r="D56" s="47">
        <v>12</v>
      </c>
      <c r="E56" s="47">
        <v>12</v>
      </c>
      <c r="F56" s="47">
        <v>11</v>
      </c>
      <c r="G56" s="47">
        <v>9</v>
      </c>
      <c r="H56" s="60">
        <v>56</v>
      </c>
      <c r="I56" s="47">
        <v>100</v>
      </c>
    </row>
    <row r="57" spans="1:9">
      <c r="A57">
        <v>55</v>
      </c>
      <c r="B57" s="59" t="s">
        <v>92</v>
      </c>
      <c r="C57" s="47">
        <v>10</v>
      </c>
      <c r="D57" s="47">
        <v>10</v>
      </c>
      <c r="E57" s="47">
        <v>10</v>
      </c>
      <c r="F57" s="47">
        <v>10</v>
      </c>
      <c r="G57" s="47">
        <v>10</v>
      </c>
      <c r="H57" s="60">
        <v>50</v>
      </c>
      <c r="I57" s="47">
        <v>100</v>
      </c>
    </row>
    <row r="58" spans="1:9">
      <c r="A58">
        <v>56</v>
      </c>
      <c r="B58" s="59" t="s">
        <v>93</v>
      </c>
      <c r="C58" s="47">
        <v>12</v>
      </c>
      <c r="D58" s="47">
        <v>12</v>
      </c>
      <c r="E58" s="47">
        <v>12</v>
      </c>
      <c r="F58" s="47">
        <v>11</v>
      </c>
      <c r="G58" s="47">
        <v>9</v>
      </c>
      <c r="H58" s="60">
        <v>56</v>
      </c>
      <c r="I58" s="47">
        <v>100</v>
      </c>
    </row>
    <row r="59" spans="1:9">
      <c r="A59">
        <v>57</v>
      </c>
      <c r="B59" s="59" t="s">
        <v>94</v>
      </c>
      <c r="C59" s="47">
        <v>12</v>
      </c>
      <c r="D59" s="47">
        <v>12</v>
      </c>
      <c r="E59" s="47">
        <v>12</v>
      </c>
      <c r="F59" s="47">
        <v>11</v>
      </c>
      <c r="G59" s="47">
        <v>10</v>
      </c>
      <c r="H59" s="60">
        <v>57</v>
      </c>
      <c r="I59" s="47">
        <v>100</v>
      </c>
    </row>
    <row r="60" spans="1:9">
      <c r="A60">
        <v>58</v>
      </c>
      <c r="B60" s="59" t="s">
        <v>95</v>
      </c>
      <c r="C60" s="47">
        <v>11</v>
      </c>
      <c r="D60" s="47">
        <v>11</v>
      </c>
      <c r="E60" s="47">
        <v>11</v>
      </c>
      <c r="F60" s="47">
        <v>10</v>
      </c>
      <c r="G60" s="47">
        <v>10</v>
      </c>
      <c r="H60" s="60">
        <v>53</v>
      </c>
      <c r="I60" s="47">
        <v>100</v>
      </c>
    </row>
    <row r="61" spans="1:9">
      <c r="A61">
        <v>59</v>
      </c>
      <c r="B61" s="59" t="s">
        <v>98</v>
      </c>
      <c r="C61" s="47">
        <v>12</v>
      </c>
      <c r="D61" s="47">
        <v>12</v>
      </c>
      <c r="E61" s="47">
        <v>12</v>
      </c>
      <c r="F61" s="47">
        <v>11</v>
      </c>
      <c r="G61" s="47">
        <v>10</v>
      </c>
      <c r="H61" s="60">
        <v>57</v>
      </c>
      <c r="I61" s="47">
        <v>100</v>
      </c>
    </row>
    <row r="62" spans="1:9">
      <c r="A62">
        <v>60</v>
      </c>
      <c r="B62" s="59" t="s">
        <v>99</v>
      </c>
      <c r="C62" s="47">
        <v>11</v>
      </c>
      <c r="D62" s="47">
        <v>11</v>
      </c>
      <c r="E62" s="47">
        <v>11</v>
      </c>
      <c r="F62" s="47">
        <v>11</v>
      </c>
      <c r="G62" s="47">
        <v>11</v>
      </c>
      <c r="H62" s="60">
        <v>55</v>
      </c>
      <c r="I62" s="47">
        <v>100</v>
      </c>
    </row>
    <row r="63" spans="1:9">
      <c r="A63">
        <v>61</v>
      </c>
      <c r="B63" s="59" t="s">
        <v>103</v>
      </c>
      <c r="C63" s="47">
        <v>10</v>
      </c>
      <c r="D63" s="47">
        <v>10</v>
      </c>
      <c r="E63" s="47">
        <v>10</v>
      </c>
      <c r="F63" s="47">
        <v>9</v>
      </c>
      <c r="G63" s="47">
        <v>8</v>
      </c>
      <c r="H63" s="60">
        <v>47</v>
      </c>
      <c r="I63" s="47">
        <v>100</v>
      </c>
    </row>
    <row r="64" spans="1:9">
      <c r="A64">
        <v>62</v>
      </c>
      <c r="B64" s="59" t="s">
        <v>104</v>
      </c>
      <c r="C64" s="47">
        <v>12</v>
      </c>
      <c r="D64" s="47">
        <v>12</v>
      </c>
      <c r="E64" s="47">
        <v>12</v>
      </c>
      <c r="F64" s="47">
        <v>11</v>
      </c>
      <c r="G64" s="47">
        <v>9</v>
      </c>
      <c r="H64" s="60">
        <v>56</v>
      </c>
      <c r="I64" s="47">
        <v>100</v>
      </c>
    </row>
    <row r="65" spans="1:9">
      <c r="A65">
        <v>63</v>
      </c>
      <c r="B65" s="59" t="s">
        <v>105</v>
      </c>
      <c r="C65" s="47">
        <v>12</v>
      </c>
      <c r="D65" s="47">
        <v>12</v>
      </c>
      <c r="E65" s="47">
        <v>12</v>
      </c>
      <c r="F65" s="47">
        <v>11</v>
      </c>
      <c r="G65" s="47">
        <v>11</v>
      </c>
      <c r="H65" s="60">
        <v>58</v>
      </c>
      <c r="I65" s="47">
        <v>100</v>
      </c>
    </row>
    <row r="66" spans="1:9">
      <c r="A66">
        <v>64</v>
      </c>
      <c r="B66" s="59" t="s">
        <v>106</v>
      </c>
      <c r="C66" s="47">
        <v>11</v>
      </c>
      <c r="D66" s="47">
        <v>11</v>
      </c>
      <c r="E66" s="47">
        <v>11</v>
      </c>
      <c r="F66" s="47">
        <v>10</v>
      </c>
      <c r="G66" s="47">
        <v>11</v>
      </c>
      <c r="H66" s="60">
        <v>54</v>
      </c>
      <c r="I66" s="47">
        <v>100</v>
      </c>
    </row>
    <row r="67" spans="1:9">
      <c r="A67">
        <v>65</v>
      </c>
      <c r="B67" s="59" t="s">
        <v>107</v>
      </c>
      <c r="C67" s="47">
        <v>11</v>
      </c>
      <c r="D67" s="47">
        <v>11</v>
      </c>
      <c r="E67" s="47">
        <v>11</v>
      </c>
      <c r="F67" s="47">
        <v>11</v>
      </c>
      <c r="G67" s="47">
        <v>11</v>
      </c>
      <c r="H67" s="60">
        <v>55</v>
      </c>
      <c r="I67" s="47">
        <v>100</v>
      </c>
    </row>
    <row r="68" spans="1:9">
      <c r="A68">
        <v>66</v>
      </c>
      <c r="B68" s="59" t="s">
        <v>108</v>
      </c>
      <c r="C68" s="47">
        <v>11</v>
      </c>
      <c r="D68" s="47">
        <v>11</v>
      </c>
      <c r="E68" s="47">
        <v>11</v>
      </c>
      <c r="F68" s="47">
        <v>10</v>
      </c>
      <c r="G68" s="47">
        <v>10</v>
      </c>
      <c r="H68" s="60">
        <v>53</v>
      </c>
      <c r="I68" s="47">
        <v>100</v>
      </c>
    </row>
    <row r="69" spans="1:9">
      <c r="A69">
        <v>67</v>
      </c>
      <c r="B69" s="59" t="s">
        <v>109</v>
      </c>
      <c r="C69" s="47">
        <v>10</v>
      </c>
      <c r="D69" s="47">
        <v>10</v>
      </c>
      <c r="E69" s="47">
        <v>10</v>
      </c>
      <c r="F69" s="47">
        <v>9</v>
      </c>
      <c r="G69" s="47">
        <v>8</v>
      </c>
      <c r="H69" s="60">
        <v>47</v>
      </c>
      <c r="I69" s="47">
        <v>100</v>
      </c>
    </row>
    <row r="70" spans="1:9">
      <c r="A70">
        <v>68</v>
      </c>
      <c r="B70" s="59" t="s">
        <v>111</v>
      </c>
      <c r="C70" s="47">
        <v>9</v>
      </c>
      <c r="D70" s="47">
        <v>9</v>
      </c>
      <c r="E70" s="47">
        <v>9</v>
      </c>
      <c r="F70" s="47">
        <v>8</v>
      </c>
      <c r="G70" s="47">
        <v>9</v>
      </c>
      <c r="H70" s="60">
        <v>44</v>
      </c>
      <c r="I70" s="47">
        <v>100</v>
      </c>
    </row>
    <row r="71" spans="1:9">
      <c r="A71">
        <v>69</v>
      </c>
      <c r="B71" s="59" t="s">
        <v>112</v>
      </c>
      <c r="C71" s="47">
        <v>11</v>
      </c>
      <c r="D71" s="47">
        <v>11</v>
      </c>
      <c r="E71" s="47">
        <v>11</v>
      </c>
      <c r="F71" s="47">
        <v>10</v>
      </c>
      <c r="G71" s="47">
        <v>8</v>
      </c>
      <c r="H71" s="60">
        <v>51</v>
      </c>
      <c r="I71" s="47">
        <v>100</v>
      </c>
    </row>
    <row r="72" ht="30" spans="1:9">
      <c r="A72">
        <v>70</v>
      </c>
      <c r="B72" s="59" t="s">
        <v>113</v>
      </c>
      <c r="C72" s="47">
        <v>12</v>
      </c>
      <c r="D72" s="47">
        <v>12</v>
      </c>
      <c r="E72" s="47">
        <v>12</v>
      </c>
      <c r="F72" s="47">
        <v>11</v>
      </c>
      <c r="G72" s="47">
        <v>10</v>
      </c>
      <c r="H72" s="60">
        <v>57</v>
      </c>
      <c r="I72" s="47">
        <v>100</v>
      </c>
    </row>
    <row r="73" spans="1:9">
      <c r="A73">
        <v>71</v>
      </c>
      <c r="B73" s="59" t="s">
        <v>114</v>
      </c>
      <c r="C73" s="47">
        <v>10</v>
      </c>
      <c r="D73" s="47">
        <v>10</v>
      </c>
      <c r="E73" s="47">
        <v>10</v>
      </c>
      <c r="F73" s="47">
        <v>9</v>
      </c>
      <c r="G73" s="47">
        <v>10</v>
      </c>
      <c r="H73" s="60">
        <v>49</v>
      </c>
      <c r="I73" s="47">
        <v>100</v>
      </c>
    </row>
    <row r="74" spans="1:9">
      <c r="A74">
        <v>72</v>
      </c>
      <c r="B74" s="59" t="s">
        <v>118</v>
      </c>
      <c r="C74" s="47">
        <v>13</v>
      </c>
      <c r="D74" s="47">
        <v>13</v>
      </c>
      <c r="E74" s="47">
        <v>13</v>
      </c>
      <c r="F74" s="47">
        <v>12</v>
      </c>
      <c r="G74" s="47">
        <v>10</v>
      </c>
      <c r="H74" s="60">
        <v>61</v>
      </c>
      <c r="I74" s="47">
        <v>100</v>
      </c>
    </row>
    <row r="75" ht="30" spans="1:9">
      <c r="A75">
        <v>73</v>
      </c>
      <c r="B75" s="59" t="s">
        <v>119</v>
      </c>
      <c r="C75" s="47">
        <v>10</v>
      </c>
      <c r="D75" s="47">
        <v>10</v>
      </c>
      <c r="E75" s="47">
        <v>10</v>
      </c>
      <c r="F75" s="47">
        <v>9</v>
      </c>
      <c r="G75" s="47">
        <v>8</v>
      </c>
      <c r="H75" s="60">
        <v>47</v>
      </c>
      <c r="I75" s="47">
        <v>100</v>
      </c>
    </row>
    <row r="76" spans="1:9">
      <c r="A76">
        <v>74</v>
      </c>
      <c r="B76" s="59" t="s">
        <v>120</v>
      </c>
      <c r="C76" s="47">
        <v>11</v>
      </c>
      <c r="D76" s="47">
        <v>11</v>
      </c>
      <c r="E76" s="47">
        <v>11</v>
      </c>
      <c r="F76" s="47">
        <v>10</v>
      </c>
      <c r="G76" s="47">
        <v>8</v>
      </c>
      <c r="H76" s="60">
        <v>51</v>
      </c>
      <c r="I76" s="47">
        <v>100</v>
      </c>
    </row>
    <row r="77" spans="1:9">
      <c r="A77">
        <v>75</v>
      </c>
      <c r="B77" s="59" t="s">
        <v>121</v>
      </c>
      <c r="C77" s="47">
        <v>12</v>
      </c>
      <c r="D77" s="47">
        <v>12</v>
      </c>
      <c r="E77" s="47">
        <v>12</v>
      </c>
      <c r="F77" s="47">
        <v>11</v>
      </c>
      <c r="G77" s="47">
        <v>10</v>
      </c>
      <c r="H77" s="60">
        <v>57</v>
      </c>
      <c r="I77" s="47">
        <v>100</v>
      </c>
    </row>
    <row r="78" ht="30" spans="1:9">
      <c r="A78">
        <v>76</v>
      </c>
      <c r="B78" s="59" t="s">
        <v>123</v>
      </c>
      <c r="C78" s="47">
        <v>11</v>
      </c>
      <c r="D78" s="47">
        <v>11</v>
      </c>
      <c r="E78" s="47">
        <v>11</v>
      </c>
      <c r="F78" s="47">
        <v>11</v>
      </c>
      <c r="G78" s="47">
        <v>11</v>
      </c>
      <c r="H78" s="60">
        <v>55</v>
      </c>
      <c r="I78" s="47">
        <v>100</v>
      </c>
    </row>
    <row r="79" spans="1:9">
      <c r="A79">
        <v>77</v>
      </c>
      <c r="B79" s="59" t="s">
        <v>124</v>
      </c>
      <c r="C79" s="47">
        <v>10</v>
      </c>
      <c r="D79" s="47">
        <v>10</v>
      </c>
      <c r="E79" s="47">
        <v>10</v>
      </c>
      <c r="F79" s="47">
        <v>10</v>
      </c>
      <c r="G79" s="47">
        <v>10</v>
      </c>
      <c r="H79" s="60">
        <v>50</v>
      </c>
      <c r="I79" s="47">
        <v>100</v>
      </c>
    </row>
    <row r="80" spans="1:9">
      <c r="A80">
        <v>78</v>
      </c>
      <c r="B80" s="59" t="s">
        <v>125</v>
      </c>
      <c r="C80" s="47">
        <v>11</v>
      </c>
      <c r="D80" s="47">
        <v>11</v>
      </c>
      <c r="E80" s="47">
        <v>11</v>
      </c>
      <c r="F80" s="47">
        <v>10</v>
      </c>
      <c r="G80" s="47">
        <v>11</v>
      </c>
      <c r="H80" s="60">
        <v>54</v>
      </c>
      <c r="I80" s="47">
        <v>100</v>
      </c>
    </row>
    <row r="81" spans="1:9">
      <c r="A81">
        <v>79</v>
      </c>
      <c r="B81" s="59" t="s">
        <v>126</v>
      </c>
      <c r="C81" s="47">
        <v>10</v>
      </c>
      <c r="D81" s="47">
        <v>10</v>
      </c>
      <c r="E81" s="47">
        <v>10</v>
      </c>
      <c r="F81" s="47">
        <v>10</v>
      </c>
      <c r="G81" s="47">
        <v>10</v>
      </c>
      <c r="H81" s="60">
        <v>50</v>
      </c>
      <c r="I81" s="47">
        <v>100</v>
      </c>
    </row>
    <row r="82" spans="1:9">
      <c r="A82">
        <v>80</v>
      </c>
      <c r="B82" s="59" t="s">
        <v>129</v>
      </c>
      <c r="C82" s="47">
        <v>12</v>
      </c>
      <c r="D82" s="47">
        <v>12</v>
      </c>
      <c r="E82" s="47">
        <v>12</v>
      </c>
      <c r="F82" s="47">
        <v>11</v>
      </c>
      <c r="G82" s="47">
        <v>12</v>
      </c>
      <c r="H82" s="60">
        <v>59</v>
      </c>
      <c r="I82" s="47">
        <v>100</v>
      </c>
    </row>
    <row r="83" spans="1:9">
      <c r="A83">
        <v>81</v>
      </c>
      <c r="B83" s="59" t="s">
        <v>130</v>
      </c>
      <c r="C83" s="47">
        <v>11</v>
      </c>
      <c r="D83" s="47">
        <v>11</v>
      </c>
      <c r="E83" s="47">
        <v>11</v>
      </c>
      <c r="F83" s="47">
        <v>10</v>
      </c>
      <c r="G83" s="47">
        <v>9</v>
      </c>
      <c r="H83" s="60">
        <v>52</v>
      </c>
      <c r="I83" s="47">
        <v>100</v>
      </c>
    </row>
    <row r="84" ht="30" spans="1:9">
      <c r="A84">
        <v>82</v>
      </c>
      <c r="B84" s="59" t="s">
        <v>131</v>
      </c>
      <c r="C84" s="47">
        <v>11</v>
      </c>
      <c r="D84" s="47">
        <v>11</v>
      </c>
      <c r="E84" s="47">
        <v>11</v>
      </c>
      <c r="F84" s="47">
        <v>11</v>
      </c>
      <c r="G84" s="47">
        <v>11</v>
      </c>
      <c r="H84" s="60">
        <v>55</v>
      </c>
      <c r="I84" s="47">
        <v>100</v>
      </c>
    </row>
    <row r="85" spans="1:9">
      <c r="A85">
        <v>83</v>
      </c>
      <c r="B85" s="59" t="s">
        <v>132</v>
      </c>
      <c r="C85" s="47">
        <v>11</v>
      </c>
      <c r="D85" s="47">
        <v>11</v>
      </c>
      <c r="E85" s="47">
        <v>11</v>
      </c>
      <c r="F85" s="47">
        <v>10</v>
      </c>
      <c r="G85" s="47">
        <v>9</v>
      </c>
      <c r="H85" s="60">
        <v>52</v>
      </c>
      <c r="I85" s="47">
        <v>100</v>
      </c>
    </row>
    <row r="86" spans="1:9">
      <c r="A86">
        <v>84</v>
      </c>
      <c r="B86" s="59" t="s">
        <v>133</v>
      </c>
      <c r="C86" s="47">
        <v>11</v>
      </c>
      <c r="D86" s="47">
        <v>11</v>
      </c>
      <c r="E86" s="47">
        <v>11</v>
      </c>
      <c r="F86" s="47">
        <v>10</v>
      </c>
      <c r="G86" s="47">
        <v>10</v>
      </c>
      <c r="H86" s="60">
        <v>53</v>
      </c>
      <c r="I86" s="47">
        <v>100</v>
      </c>
    </row>
    <row r="87" spans="1:9">
      <c r="A87">
        <v>85</v>
      </c>
      <c r="B87" s="59" t="s">
        <v>134</v>
      </c>
      <c r="C87" s="47">
        <v>9</v>
      </c>
      <c r="D87" s="47">
        <v>9</v>
      </c>
      <c r="E87" s="47">
        <v>9</v>
      </c>
      <c r="F87" s="47">
        <v>9</v>
      </c>
      <c r="G87" s="47">
        <v>9</v>
      </c>
      <c r="H87" s="60">
        <v>45</v>
      </c>
      <c r="I87" s="47">
        <v>100</v>
      </c>
    </row>
    <row r="88" spans="1:9">
      <c r="A88">
        <v>86</v>
      </c>
      <c r="B88" s="59" t="s">
        <v>134</v>
      </c>
      <c r="C88" s="47">
        <v>10</v>
      </c>
      <c r="D88" s="47">
        <v>10</v>
      </c>
      <c r="E88" s="47">
        <v>10</v>
      </c>
      <c r="F88" s="47">
        <v>9</v>
      </c>
      <c r="G88" s="47">
        <v>10</v>
      </c>
      <c r="H88" s="60">
        <v>49</v>
      </c>
      <c r="I88" s="47">
        <v>100</v>
      </c>
    </row>
    <row r="89" spans="1:9">
      <c r="A89">
        <v>87</v>
      </c>
      <c r="B89" s="59" t="s">
        <v>135</v>
      </c>
      <c r="C89" s="47">
        <v>9</v>
      </c>
      <c r="D89" s="47">
        <v>9</v>
      </c>
      <c r="E89" s="47">
        <v>9</v>
      </c>
      <c r="F89" s="47">
        <v>8</v>
      </c>
      <c r="G89" s="47">
        <v>9</v>
      </c>
      <c r="H89" s="60">
        <v>44</v>
      </c>
      <c r="I89" s="47">
        <v>100</v>
      </c>
    </row>
    <row r="90" spans="1:9">
      <c r="A90">
        <v>88</v>
      </c>
      <c r="B90" s="59" t="s">
        <v>136</v>
      </c>
      <c r="C90" s="47">
        <v>9</v>
      </c>
      <c r="D90" s="47">
        <v>9</v>
      </c>
      <c r="E90" s="47">
        <v>9</v>
      </c>
      <c r="F90" s="47">
        <v>8</v>
      </c>
      <c r="G90" s="47">
        <v>9</v>
      </c>
      <c r="H90" s="60">
        <v>44</v>
      </c>
      <c r="I90" s="47">
        <v>100</v>
      </c>
    </row>
    <row r="91" spans="1:9">
      <c r="A91">
        <v>89</v>
      </c>
      <c r="B91" s="59" t="s">
        <v>137</v>
      </c>
      <c r="C91" s="47">
        <v>10</v>
      </c>
      <c r="D91" s="47">
        <v>10</v>
      </c>
      <c r="E91" s="47">
        <v>10</v>
      </c>
      <c r="F91" s="47">
        <v>10</v>
      </c>
      <c r="G91" s="47">
        <v>10</v>
      </c>
      <c r="H91" s="60">
        <v>50</v>
      </c>
      <c r="I91" s="47">
        <v>100</v>
      </c>
    </row>
    <row r="92" spans="1:9">
      <c r="A92">
        <v>90</v>
      </c>
      <c r="B92" s="59" t="s">
        <v>138</v>
      </c>
      <c r="C92" s="47">
        <v>11</v>
      </c>
      <c r="D92" s="47">
        <v>11</v>
      </c>
      <c r="E92" s="47">
        <v>11</v>
      </c>
      <c r="F92" s="47">
        <v>10</v>
      </c>
      <c r="G92" s="47">
        <v>9</v>
      </c>
      <c r="H92" s="60">
        <v>52</v>
      </c>
      <c r="I92" s="47">
        <v>100</v>
      </c>
    </row>
    <row r="93" spans="1:9">
      <c r="A93">
        <v>91</v>
      </c>
      <c r="B93" s="59" t="s">
        <v>139</v>
      </c>
      <c r="C93" s="47">
        <v>11</v>
      </c>
      <c r="D93" s="47">
        <v>11</v>
      </c>
      <c r="E93" s="47">
        <v>11</v>
      </c>
      <c r="F93" s="47">
        <v>10</v>
      </c>
      <c r="G93" s="47">
        <v>11</v>
      </c>
      <c r="H93" s="60">
        <v>54</v>
      </c>
      <c r="I93" s="47">
        <v>100</v>
      </c>
    </row>
    <row r="94" spans="1:9">
      <c r="A94">
        <v>92</v>
      </c>
      <c r="B94" s="59" t="s">
        <v>140</v>
      </c>
      <c r="C94" s="47">
        <v>9</v>
      </c>
      <c r="D94" s="47">
        <v>9</v>
      </c>
      <c r="E94" s="47">
        <v>9</v>
      </c>
      <c r="F94" s="47">
        <v>8</v>
      </c>
      <c r="G94" s="47">
        <v>9</v>
      </c>
      <c r="H94" s="60">
        <v>44</v>
      </c>
      <c r="I94" s="47">
        <v>100</v>
      </c>
    </row>
    <row r="95" spans="1:9">
      <c r="A95">
        <v>93</v>
      </c>
      <c r="B95" s="59" t="s">
        <v>141</v>
      </c>
      <c r="C95" s="47">
        <v>10</v>
      </c>
      <c r="D95" s="47">
        <v>10</v>
      </c>
      <c r="E95" s="47">
        <v>10</v>
      </c>
      <c r="F95" s="47">
        <v>9</v>
      </c>
      <c r="G95" s="47">
        <v>7</v>
      </c>
      <c r="H95" s="60">
        <v>46</v>
      </c>
      <c r="I95" s="47">
        <v>100</v>
      </c>
    </row>
    <row r="96" spans="1:9">
      <c r="A96">
        <v>94</v>
      </c>
      <c r="B96" s="59" t="s">
        <v>142</v>
      </c>
      <c r="C96" s="47">
        <v>11</v>
      </c>
      <c r="D96" s="47">
        <v>11</v>
      </c>
      <c r="E96" s="47">
        <v>11</v>
      </c>
      <c r="F96" s="47">
        <v>10</v>
      </c>
      <c r="G96" s="47">
        <v>8</v>
      </c>
      <c r="H96" s="60">
        <v>51</v>
      </c>
      <c r="I96" s="47">
        <v>100</v>
      </c>
    </row>
    <row r="97" spans="1:9">
      <c r="A97">
        <v>95</v>
      </c>
      <c r="B97" s="59" t="s">
        <v>143</v>
      </c>
      <c r="C97" s="47">
        <v>12</v>
      </c>
      <c r="D97" s="47">
        <v>12</v>
      </c>
      <c r="E97" s="47">
        <v>12</v>
      </c>
      <c r="F97" s="47">
        <v>11</v>
      </c>
      <c r="G97" s="47">
        <v>11</v>
      </c>
      <c r="H97" s="60">
        <v>58</v>
      </c>
      <c r="I97" s="47">
        <v>100</v>
      </c>
    </row>
    <row r="98" spans="1:9">
      <c r="A98">
        <v>96</v>
      </c>
      <c r="B98" s="59" t="s">
        <v>144</v>
      </c>
      <c r="C98" s="47">
        <v>13</v>
      </c>
      <c r="D98" s="47">
        <v>13</v>
      </c>
      <c r="E98" s="47">
        <v>13</v>
      </c>
      <c r="F98" s="47">
        <v>12</v>
      </c>
      <c r="G98" s="47">
        <v>10</v>
      </c>
      <c r="H98" s="60">
        <v>61</v>
      </c>
      <c r="I98" s="47">
        <v>100</v>
      </c>
    </row>
    <row r="99" spans="1:9">
      <c r="A99">
        <v>97</v>
      </c>
      <c r="B99" s="59" t="s">
        <v>145</v>
      </c>
      <c r="C99" s="47">
        <v>11</v>
      </c>
      <c r="D99" s="47">
        <v>11</v>
      </c>
      <c r="E99" s="47">
        <v>11</v>
      </c>
      <c r="F99" s="47">
        <v>10</v>
      </c>
      <c r="G99" s="47">
        <v>8</v>
      </c>
      <c r="H99" s="60">
        <v>51</v>
      </c>
      <c r="I99" s="47">
        <v>100</v>
      </c>
    </row>
    <row r="100" spans="1:9">
      <c r="A100">
        <v>98</v>
      </c>
      <c r="B100" s="59" t="s">
        <v>146</v>
      </c>
      <c r="C100" s="47">
        <v>13</v>
      </c>
      <c r="D100" s="47">
        <v>13</v>
      </c>
      <c r="E100" s="47">
        <v>13</v>
      </c>
      <c r="F100" s="47">
        <v>12</v>
      </c>
      <c r="G100" s="47">
        <v>12</v>
      </c>
      <c r="H100" s="60">
        <v>63</v>
      </c>
      <c r="I100" s="47">
        <v>100</v>
      </c>
    </row>
    <row r="101" spans="1:9">
      <c r="A101">
        <v>99</v>
      </c>
      <c r="B101" s="59" t="s">
        <v>148</v>
      </c>
      <c r="C101" s="47">
        <v>10</v>
      </c>
      <c r="D101" s="47">
        <v>10</v>
      </c>
      <c r="E101" s="47">
        <v>10</v>
      </c>
      <c r="F101" s="47">
        <v>10</v>
      </c>
      <c r="G101" s="47">
        <v>10</v>
      </c>
      <c r="H101" s="60">
        <v>50</v>
      </c>
      <c r="I101" s="47">
        <v>100</v>
      </c>
    </row>
    <row r="102" spans="1:9">
      <c r="A102">
        <v>100</v>
      </c>
      <c r="B102" s="59" t="s">
        <v>149</v>
      </c>
      <c r="C102" s="47">
        <v>11</v>
      </c>
      <c r="D102" s="47">
        <v>11</v>
      </c>
      <c r="E102" s="47">
        <v>11</v>
      </c>
      <c r="F102" s="47">
        <v>10</v>
      </c>
      <c r="G102" s="47">
        <v>8</v>
      </c>
      <c r="H102" s="60">
        <v>51</v>
      </c>
      <c r="I102" s="47">
        <v>100</v>
      </c>
    </row>
    <row r="103" spans="1:9">
      <c r="A103">
        <v>101</v>
      </c>
      <c r="B103" s="59" t="s">
        <v>151</v>
      </c>
      <c r="C103" s="47">
        <v>11</v>
      </c>
      <c r="D103" s="47">
        <v>11</v>
      </c>
      <c r="E103" s="47">
        <v>11</v>
      </c>
      <c r="F103" s="47">
        <v>10</v>
      </c>
      <c r="G103" s="47">
        <v>11</v>
      </c>
      <c r="H103" s="60">
        <v>54</v>
      </c>
      <c r="I103" s="47">
        <v>100</v>
      </c>
    </row>
    <row r="104" spans="1:9">
      <c r="A104">
        <v>102</v>
      </c>
      <c r="B104" s="59" t="s">
        <v>152</v>
      </c>
      <c r="C104" s="47">
        <v>11</v>
      </c>
      <c r="D104" s="47">
        <v>11</v>
      </c>
      <c r="E104" s="47">
        <v>11</v>
      </c>
      <c r="F104" s="47">
        <v>11</v>
      </c>
      <c r="G104" s="47">
        <v>11</v>
      </c>
      <c r="H104" s="60">
        <v>55</v>
      </c>
      <c r="I104" s="47">
        <v>100</v>
      </c>
    </row>
    <row r="105" spans="1:9">
      <c r="A105">
        <v>103</v>
      </c>
      <c r="B105" s="59" t="s">
        <v>153</v>
      </c>
      <c r="C105" s="47">
        <v>13</v>
      </c>
      <c r="D105" s="47">
        <v>13</v>
      </c>
      <c r="E105" s="47">
        <v>13</v>
      </c>
      <c r="F105" s="47">
        <v>12</v>
      </c>
      <c r="G105" s="47">
        <v>10</v>
      </c>
      <c r="H105" s="60">
        <v>61</v>
      </c>
      <c r="I105" s="47">
        <v>100</v>
      </c>
    </row>
    <row r="106" ht="30" spans="1:9">
      <c r="A106">
        <v>104</v>
      </c>
      <c r="B106" s="59" t="s">
        <v>155</v>
      </c>
      <c r="C106" s="47">
        <v>13</v>
      </c>
      <c r="D106" s="47">
        <v>13</v>
      </c>
      <c r="E106" s="47">
        <v>13</v>
      </c>
      <c r="F106" s="47">
        <v>12</v>
      </c>
      <c r="G106" s="47">
        <v>12</v>
      </c>
      <c r="H106" s="60">
        <v>63</v>
      </c>
      <c r="I106" s="47">
        <v>100</v>
      </c>
    </row>
    <row r="107" spans="1:9">
      <c r="A107">
        <v>105</v>
      </c>
      <c r="B107" s="59" t="s">
        <v>156</v>
      </c>
      <c r="C107" s="47">
        <v>9</v>
      </c>
      <c r="D107" s="47">
        <v>9</v>
      </c>
      <c r="E107" s="47">
        <v>9</v>
      </c>
      <c r="F107" s="47">
        <v>8</v>
      </c>
      <c r="G107" s="47">
        <v>7</v>
      </c>
      <c r="H107" s="60">
        <v>42</v>
      </c>
      <c r="I107" s="47">
        <v>100</v>
      </c>
    </row>
    <row r="108" spans="1:9">
      <c r="A108">
        <v>106</v>
      </c>
      <c r="B108" s="59" t="s">
        <v>157</v>
      </c>
      <c r="C108" s="47">
        <v>13</v>
      </c>
      <c r="D108" s="47">
        <v>13</v>
      </c>
      <c r="E108" s="47">
        <v>13</v>
      </c>
      <c r="F108" s="47">
        <v>12</v>
      </c>
      <c r="G108" s="47">
        <v>11</v>
      </c>
      <c r="H108" s="60">
        <v>62</v>
      </c>
      <c r="I108" s="47">
        <v>100</v>
      </c>
    </row>
    <row r="109" spans="1:9">
      <c r="A109">
        <v>107</v>
      </c>
      <c r="B109" s="59" t="s">
        <v>159</v>
      </c>
      <c r="C109" s="47">
        <v>11</v>
      </c>
      <c r="D109" s="47">
        <v>11</v>
      </c>
      <c r="E109" s="47">
        <v>11</v>
      </c>
      <c r="F109" s="47">
        <v>10</v>
      </c>
      <c r="G109" s="47">
        <v>10</v>
      </c>
      <c r="H109" s="60">
        <v>53</v>
      </c>
      <c r="I109" s="47">
        <v>100</v>
      </c>
    </row>
    <row r="110" spans="1:9">
      <c r="A110">
        <v>108</v>
      </c>
      <c r="B110" s="59" t="s">
        <v>162</v>
      </c>
      <c r="C110" s="47">
        <v>10</v>
      </c>
      <c r="D110" s="47">
        <v>10</v>
      </c>
      <c r="E110" s="47">
        <v>10</v>
      </c>
      <c r="F110" s="47">
        <v>9</v>
      </c>
      <c r="G110" s="47">
        <v>9</v>
      </c>
      <c r="H110" s="60">
        <v>48</v>
      </c>
      <c r="I110" s="47">
        <v>100</v>
      </c>
    </row>
    <row r="111" ht="30" spans="1:9">
      <c r="A111">
        <v>109</v>
      </c>
      <c r="B111" s="59" t="s">
        <v>163</v>
      </c>
      <c r="C111" s="47">
        <v>10</v>
      </c>
      <c r="D111" s="47">
        <v>10</v>
      </c>
      <c r="E111" s="47">
        <v>10</v>
      </c>
      <c r="F111" s="47">
        <v>10</v>
      </c>
      <c r="G111" s="47">
        <v>10</v>
      </c>
      <c r="H111" s="60">
        <v>50</v>
      </c>
      <c r="I111" s="47">
        <v>100</v>
      </c>
    </row>
    <row r="112" ht="30" spans="1:9">
      <c r="A112">
        <v>110</v>
      </c>
      <c r="B112" s="59" t="s">
        <v>164</v>
      </c>
      <c r="C112" s="47">
        <v>12</v>
      </c>
      <c r="D112" s="47">
        <v>12</v>
      </c>
      <c r="E112" s="47">
        <v>12</v>
      </c>
      <c r="F112" s="47">
        <v>11</v>
      </c>
      <c r="G112" s="47">
        <v>9</v>
      </c>
      <c r="H112" s="60">
        <v>56</v>
      </c>
      <c r="I112" s="47">
        <v>100</v>
      </c>
    </row>
    <row r="113" spans="1:9">
      <c r="A113">
        <v>111</v>
      </c>
      <c r="B113" s="59" t="s">
        <v>165</v>
      </c>
      <c r="C113" s="47">
        <v>11</v>
      </c>
      <c r="D113" s="47">
        <v>11</v>
      </c>
      <c r="E113" s="47">
        <v>11</v>
      </c>
      <c r="F113" s="47">
        <v>10</v>
      </c>
      <c r="G113" s="47">
        <v>11</v>
      </c>
      <c r="H113" s="60">
        <v>54</v>
      </c>
      <c r="I113" s="47">
        <v>100</v>
      </c>
    </row>
    <row r="114" spans="1:9">
      <c r="A114">
        <v>112</v>
      </c>
      <c r="B114" s="59" t="s">
        <v>166</v>
      </c>
      <c r="C114" s="47">
        <v>9</v>
      </c>
      <c r="D114" s="47">
        <v>9</v>
      </c>
      <c r="E114" s="47">
        <v>9</v>
      </c>
      <c r="F114" s="47">
        <v>9</v>
      </c>
      <c r="G114" s="47">
        <v>9</v>
      </c>
      <c r="H114" s="60">
        <v>45</v>
      </c>
      <c r="I114" s="47">
        <v>100</v>
      </c>
    </row>
    <row r="115" ht="30" spans="1:9">
      <c r="A115">
        <v>113</v>
      </c>
      <c r="B115" s="59" t="s">
        <v>169</v>
      </c>
      <c r="C115" s="47">
        <v>11</v>
      </c>
      <c r="D115" s="47">
        <v>11</v>
      </c>
      <c r="E115" s="47">
        <v>11</v>
      </c>
      <c r="F115" s="47">
        <v>10</v>
      </c>
      <c r="G115" s="47">
        <v>10</v>
      </c>
      <c r="H115" s="60">
        <v>53</v>
      </c>
      <c r="I115" s="47">
        <v>100</v>
      </c>
    </row>
    <row r="116" spans="1:9">
      <c r="A116">
        <v>114</v>
      </c>
      <c r="B116" s="59" t="s">
        <v>171</v>
      </c>
      <c r="C116" s="47">
        <v>11</v>
      </c>
      <c r="D116" s="47">
        <v>11</v>
      </c>
      <c r="E116" s="47">
        <v>11</v>
      </c>
      <c r="F116" s="47">
        <v>10</v>
      </c>
      <c r="G116" s="47">
        <v>8</v>
      </c>
      <c r="H116" s="60">
        <v>51</v>
      </c>
      <c r="I116" s="47">
        <v>100</v>
      </c>
    </row>
    <row r="117" spans="1:9">
      <c r="A117">
        <v>115</v>
      </c>
      <c r="B117" s="59" t="s">
        <v>172</v>
      </c>
      <c r="C117" s="47">
        <v>12</v>
      </c>
      <c r="D117" s="47">
        <v>12</v>
      </c>
      <c r="E117" s="47">
        <v>12</v>
      </c>
      <c r="F117" s="47">
        <v>11</v>
      </c>
      <c r="G117" s="47">
        <v>12</v>
      </c>
      <c r="H117" s="60">
        <v>59</v>
      </c>
      <c r="I117" s="47">
        <v>100</v>
      </c>
    </row>
    <row r="118" spans="2:9">
      <c r="B118" s="59"/>
      <c r="C118" s="47">
        <f>SUM(C3:C117)</f>
        <v>1236</v>
      </c>
      <c r="D118" s="47">
        <f>SUM(D3:D117)</f>
        <v>1236</v>
      </c>
      <c r="E118" s="47">
        <f>SUM(E3:E117)</f>
        <v>1236</v>
      </c>
      <c r="F118" s="47">
        <f>SUM(F3:F117)</f>
        <v>1145</v>
      </c>
      <c r="G118" s="47">
        <f>SUM(G3:G117)</f>
        <v>1100</v>
      </c>
      <c r="H118" s="60"/>
      <c r="I118" s="47"/>
    </row>
    <row r="119" spans="2:9">
      <c r="B119" s="92" t="s">
        <v>224</v>
      </c>
      <c r="C119" s="48">
        <v>10.7</v>
      </c>
      <c r="D119" s="48">
        <v>10.7</v>
      </c>
      <c r="E119" s="48">
        <v>10.7</v>
      </c>
      <c r="F119" s="48">
        <v>9.9</v>
      </c>
      <c r="G119" s="48">
        <v>9.5</v>
      </c>
      <c r="H119" s="47"/>
      <c r="I119" s="47"/>
    </row>
    <row r="120" spans="2:9">
      <c r="B120" s="92" t="s">
        <v>225</v>
      </c>
      <c r="C120" s="48">
        <v>53.5</v>
      </c>
      <c r="D120" s="48">
        <v>53.5</v>
      </c>
      <c r="E120" s="48">
        <v>53.5</v>
      </c>
      <c r="F120" s="48">
        <v>49.5</v>
      </c>
      <c r="G120" s="48">
        <v>49.5</v>
      </c>
      <c r="H120" s="47"/>
      <c r="I120" s="47"/>
    </row>
    <row r="121" spans="2:9">
      <c r="B121" s="92" t="s">
        <v>226</v>
      </c>
      <c r="C121" s="48">
        <v>2</v>
      </c>
      <c r="D121" s="48">
        <v>2</v>
      </c>
      <c r="E121" s="48">
        <v>2</v>
      </c>
      <c r="F121" s="48">
        <v>1</v>
      </c>
      <c r="G121" s="48">
        <v>1</v>
      </c>
      <c r="H121" s="47"/>
      <c r="I121" s="47"/>
    </row>
    <row r="123" spans="3:5">
      <c r="C123" s="15" t="s">
        <v>176</v>
      </c>
      <c r="D123" s="16"/>
      <c r="E123" s="17"/>
    </row>
    <row r="124" spans="3:5">
      <c r="C124" s="39" t="s">
        <v>177</v>
      </c>
      <c r="D124" s="19" t="s">
        <v>178</v>
      </c>
      <c r="E124" s="81" t="s">
        <v>179</v>
      </c>
    </row>
    <row r="125" ht="30" spans="3:5">
      <c r="C125" s="18" t="s">
        <v>180</v>
      </c>
      <c r="D125" s="21">
        <v>1</v>
      </c>
      <c r="E125" s="20" t="s">
        <v>181</v>
      </c>
    </row>
    <row r="126" ht="30" spans="3:5">
      <c r="C126" s="18" t="s">
        <v>182</v>
      </c>
      <c r="D126" s="21">
        <v>2</v>
      </c>
      <c r="E126" s="20" t="s">
        <v>183</v>
      </c>
    </row>
    <row r="127" ht="30.75" spans="3:5">
      <c r="C127" s="22" t="s">
        <v>184</v>
      </c>
      <c r="D127" s="23">
        <v>3</v>
      </c>
      <c r="E127" s="24" t="s">
        <v>185</v>
      </c>
    </row>
  </sheetData>
  <mergeCells count="1">
    <mergeCell ref="C123:E123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7"/>
  <sheetViews>
    <sheetView topLeftCell="A112" workbookViewId="0">
      <selection activeCell="B121" sqref="B121:G121"/>
    </sheetView>
  </sheetViews>
  <sheetFormatPr defaultColWidth="9" defaultRowHeight="15" outlineLevelCol="7"/>
  <cols>
    <col min="2" max="2" width="19" customWidth="1"/>
  </cols>
  <sheetData>
    <row r="1" spans="2:8">
      <c r="B1" t="s">
        <v>227</v>
      </c>
      <c r="H1" t="s">
        <v>228</v>
      </c>
    </row>
    <row r="2" spans="2:8">
      <c r="B2" s="47" t="s">
        <v>221</v>
      </c>
      <c r="C2" s="47" t="s">
        <v>195</v>
      </c>
      <c r="D2" s="47" t="s">
        <v>196</v>
      </c>
      <c r="E2" s="47" t="s">
        <v>197</v>
      </c>
      <c r="F2" s="47" t="s">
        <v>198</v>
      </c>
      <c r="G2" s="47" t="s">
        <v>199</v>
      </c>
      <c r="H2" s="47" t="s">
        <v>222</v>
      </c>
    </row>
    <row r="3" ht="30" spans="1:8">
      <c r="A3">
        <v>1</v>
      </c>
      <c r="B3" s="59" t="s">
        <v>10</v>
      </c>
      <c r="C3" s="47">
        <v>10</v>
      </c>
      <c r="D3" s="47">
        <v>10</v>
      </c>
      <c r="E3" s="47">
        <v>10</v>
      </c>
      <c r="F3" s="47">
        <v>9</v>
      </c>
      <c r="G3" s="47">
        <v>9</v>
      </c>
      <c r="H3" s="84">
        <v>48</v>
      </c>
    </row>
    <row r="4" spans="1:8">
      <c r="A4">
        <v>2</v>
      </c>
      <c r="B4" s="59" t="s">
        <v>11</v>
      </c>
      <c r="C4" s="47">
        <v>13</v>
      </c>
      <c r="D4" s="47">
        <v>13</v>
      </c>
      <c r="E4" s="47">
        <v>13</v>
      </c>
      <c r="F4" s="47">
        <v>12</v>
      </c>
      <c r="G4" s="47">
        <v>12</v>
      </c>
      <c r="H4" s="84">
        <v>63</v>
      </c>
    </row>
    <row r="5" spans="1:8">
      <c r="A5">
        <v>3</v>
      </c>
      <c r="B5" s="59" t="s">
        <v>13</v>
      </c>
      <c r="C5" s="47">
        <v>12</v>
      </c>
      <c r="D5" s="47">
        <v>12</v>
      </c>
      <c r="E5" s="47">
        <v>12</v>
      </c>
      <c r="F5" s="47">
        <v>11</v>
      </c>
      <c r="G5" s="47">
        <v>10</v>
      </c>
      <c r="H5" s="108">
        <v>57</v>
      </c>
    </row>
    <row r="6" spans="1:8">
      <c r="A6">
        <v>4</v>
      </c>
      <c r="B6" s="59" t="s">
        <v>14</v>
      </c>
      <c r="C6" s="47">
        <v>12</v>
      </c>
      <c r="D6" s="47">
        <v>12</v>
      </c>
      <c r="E6" s="47">
        <v>12</v>
      </c>
      <c r="F6" s="47">
        <v>11</v>
      </c>
      <c r="G6" s="47">
        <v>9</v>
      </c>
      <c r="H6" s="84">
        <v>56</v>
      </c>
    </row>
    <row r="7" spans="1:8">
      <c r="A7">
        <v>5</v>
      </c>
      <c r="B7" s="59" t="s">
        <v>17</v>
      </c>
      <c r="C7" s="47">
        <v>10</v>
      </c>
      <c r="D7" s="47">
        <v>10</v>
      </c>
      <c r="E7" s="47">
        <v>10</v>
      </c>
      <c r="F7" s="47">
        <v>9</v>
      </c>
      <c r="G7" s="47">
        <v>7</v>
      </c>
      <c r="H7" s="91">
        <v>46</v>
      </c>
    </row>
    <row r="8" spans="1:8">
      <c r="A8">
        <v>6</v>
      </c>
      <c r="B8" s="59" t="s">
        <v>18</v>
      </c>
      <c r="C8" s="47">
        <v>11</v>
      </c>
      <c r="D8" s="47">
        <v>11</v>
      </c>
      <c r="E8" s="47">
        <v>11</v>
      </c>
      <c r="F8" s="47">
        <v>11</v>
      </c>
      <c r="G8" s="47">
        <v>11</v>
      </c>
      <c r="H8" s="91">
        <v>55</v>
      </c>
    </row>
    <row r="9" spans="1:8">
      <c r="A9">
        <v>7</v>
      </c>
      <c r="B9" s="59" t="s">
        <v>19</v>
      </c>
      <c r="C9" s="47">
        <v>13</v>
      </c>
      <c r="D9" s="47">
        <v>13</v>
      </c>
      <c r="E9" s="47">
        <v>13</v>
      </c>
      <c r="F9" s="47">
        <v>12</v>
      </c>
      <c r="G9" s="47">
        <v>10</v>
      </c>
      <c r="H9" s="91">
        <v>61</v>
      </c>
    </row>
    <row r="10" spans="1:8">
      <c r="A10">
        <v>8</v>
      </c>
      <c r="B10" s="59" t="s">
        <v>20</v>
      </c>
      <c r="C10" s="47">
        <v>11</v>
      </c>
      <c r="D10" s="47">
        <v>11</v>
      </c>
      <c r="E10" s="47">
        <v>11</v>
      </c>
      <c r="F10" s="47">
        <v>10</v>
      </c>
      <c r="G10" s="47">
        <v>10</v>
      </c>
      <c r="H10" s="91">
        <v>53</v>
      </c>
    </row>
    <row r="11" spans="1:8">
      <c r="A11">
        <v>9</v>
      </c>
      <c r="B11" s="59" t="s">
        <v>21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84">
        <v>0</v>
      </c>
    </row>
    <row r="12" spans="1:8">
      <c r="A12">
        <v>10</v>
      </c>
      <c r="B12" s="59" t="s">
        <v>24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91">
        <v>0</v>
      </c>
    </row>
    <row r="13" spans="1:8">
      <c r="A13">
        <v>11</v>
      </c>
      <c r="B13" s="59" t="s">
        <v>26</v>
      </c>
      <c r="C13" s="47">
        <v>11</v>
      </c>
      <c r="D13" s="47">
        <v>11</v>
      </c>
      <c r="E13" s="47">
        <v>11</v>
      </c>
      <c r="F13" s="47">
        <v>10</v>
      </c>
      <c r="G13" s="47">
        <v>11</v>
      </c>
      <c r="H13" s="91">
        <v>54</v>
      </c>
    </row>
    <row r="14" spans="1:8">
      <c r="A14">
        <v>12</v>
      </c>
      <c r="B14" s="59" t="s">
        <v>29</v>
      </c>
      <c r="C14" s="47">
        <v>9</v>
      </c>
      <c r="D14" s="47">
        <v>9</v>
      </c>
      <c r="E14" s="47">
        <v>9</v>
      </c>
      <c r="F14" s="47">
        <v>9</v>
      </c>
      <c r="G14" s="47">
        <v>9</v>
      </c>
      <c r="H14" s="91">
        <v>45</v>
      </c>
    </row>
    <row r="15" spans="1:8">
      <c r="A15">
        <v>13</v>
      </c>
      <c r="B15" s="59" t="s">
        <v>30</v>
      </c>
      <c r="C15" s="47">
        <v>12</v>
      </c>
      <c r="D15" s="47">
        <v>12</v>
      </c>
      <c r="E15" s="47">
        <v>12</v>
      </c>
      <c r="F15" s="47">
        <v>11</v>
      </c>
      <c r="G15" s="47">
        <v>12</v>
      </c>
      <c r="H15" s="91">
        <v>59</v>
      </c>
    </row>
    <row r="16" spans="1:8">
      <c r="A16">
        <v>14</v>
      </c>
      <c r="B16" s="59" t="s">
        <v>31</v>
      </c>
      <c r="C16" s="47">
        <v>11</v>
      </c>
      <c r="D16" s="47">
        <v>11</v>
      </c>
      <c r="E16" s="47">
        <v>11</v>
      </c>
      <c r="F16" s="47">
        <v>10</v>
      </c>
      <c r="G16" s="47">
        <v>10</v>
      </c>
      <c r="H16" s="91">
        <v>53</v>
      </c>
    </row>
    <row r="17" spans="1:8">
      <c r="A17">
        <v>15</v>
      </c>
      <c r="B17" s="59" t="s">
        <v>32</v>
      </c>
      <c r="C17" s="47">
        <v>12</v>
      </c>
      <c r="D17" s="47">
        <v>12</v>
      </c>
      <c r="E17" s="47">
        <v>12</v>
      </c>
      <c r="F17" s="47">
        <v>11</v>
      </c>
      <c r="G17" s="47">
        <v>10</v>
      </c>
      <c r="H17" s="91">
        <v>57</v>
      </c>
    </row>
    <row r="18" ht="30" spans="1:8">
      <c r="A18">
        <v>16</v>
      </c>
      <c r="B18" s="59" t="s">
        <v>34</v>
      </c>
      <c r="C18" s="47">
        <v>10</v>
      </c>
      <c r="D18" s="47">
        <v>10</v>
      </c>
      <c r="E18" s="47">
        <v>10</v>
      </c>
      <c r="F18" s="47">
        <v>9</v>
      </c>
      <c r="G18" s="47">
        <v>9</v>
      </c>
      <c r="H18" s="91">
        <v>48</v>
      </c>
    </row>
    <row r="19" spans="1:8">
      <c r="A19">
        <v>17</v>
      </c>
      <c r="B19" s="59" t="s">
        <v>35</v>
      </c>
      <c r="C19" s="47">
        <v>10</v>
      </c>
      <c r="D19" s="47">
        <v>10</v>
      </c>
      <c r="E19" s="47">
        <v>10</v>
      </c>
      <c r="F19" s="47">
        <v>10</v>
      </c>
      <c r="G19" s="47">
        <v>10</v>
      </c>
      <c r="H19" s="91">
        <v>50</v>
      </c>
    </row>
    <row r="20" spans="1:8">
      <c r="A20">
        <v>18</v>
      </c>
      <c r="B20" s="59" t="s">
        <v>36</v>
      </c>
      <c r="C20" s="47">
        <v>10</v>
      </c>
      <c r="D20" s="47">
        <v>10</v>
      </c>
      <c r="E20" s="47">
        <v>10</v>
      </c>
      <c r="F20" s="47">
        <v>10</v>
      </c>
      <c r="G20" s="47">
        <v>10</v>
      </c>
      <c r="H20" s="91">
        <v>50</v>
      </c>
    </row>
    <row r="21" spans="1:8">
      <c r="A21">
        <v>19</v>
      </c>
      <c r="B21" s="59" t="s">
        <v>37</v>
      </c>
      <c r="C21" s="47">
        <v>10</v>
      </c>
      <c r="D21" s="47">
        <v>10</v>
      </c>
      <c r="E21" s="47">
        <v>10</v>
      </c>
      <c r="F21" s="47">
        <v>9</v>
      </c>
      <c r="G21" s="47">
        <v>9</v>
      </c>
      <c r="H21" s="91">
        <v>48</v>
      </c>
    </row>
    <row r="22" spans="1:8">
      <c r="A22">
        <v>20</v>
      </c>
      <c r="B22" s="59" t="s">
        <v>39</v>
      </c>
      <c r="C22" s="47">
        <v>12</v>
      </c>
      <c r="D22" s="47">
        <v>12</v>
      </c>
      <c r="E22" s="47">
        <v>12</v>
      </c>
      <c r="F22" s="47">
        <v>11</v>
      </c>
      <c r="G22" s="47">
        <v>11</v>
      </c>
      <c r="H22" s="91">
        <v>58</v>
      </c>
    </row>
    <row r="23" spans="1:8">
      <c r="A23">
        <v>21</v>
      </c>
      <c r="B23" s="59" t="s">
        <v>40</v>
      </c>
      <c r="C23" s="47">
        <v>11</v>
      </c>
      <c r="D23" s="47">
        <v>11</v>
      </c>
      <c r="E23" s="47">
        <v>11</v>
      </c>
      <c r="F23" s="47">
        <v>10</v>
      </c>
      <c r="G23" s="47">
        <v>10</v>
      </c>
      <c r="H23" s="91">
        <v>53</v>
      </c>
    </row>
    <row r="24" spans="1:8">
      <c r="A24">
        <v>22</v>
      </c>
      <c r="B24" s="59" t="s">
        <v>41</v>
      </c>
      <c r="C24" s="47">
        <v>12</v>
      </c>
      <c r="D24" s="47">
        <v>12</v>
      </c>
      <c r="E24" s="47">
        <v>12</v>
      </c>
      <c r="F24" s="47">
        <v>11</v>
      </c>
      <c r="G24" s="47">
        <v>9</v>
      </c>
      <c r="H24" s="91">
        <v>56</v>
      </c>
    </row>
    <row r="25" ht="30" spans="1:8">
      <c r="A25">
        <v>23</v>
      </c>
      <c r="B25" s="59" t="s">
        <v>42</v>
      </c>
      <c r="C25" s="47">
        <v>10</v>
      </c>
      <c r="D25" s="47">
        <v>10</v>
      </c>
      <c r="E25" s="47">
        <v>10</v>
      </c>
      <c r="F25" s="47">
        <v>9</v>
      </c>
      <c r="G25" s="47">
        <v>10</v>
      </c>
      <c r="H25" s="91">
        <v>49</v>
      </c>
    </row>
    <row r="26" spans="1:8">
      <c r="A26">
        <v>24</v>
      </c>
      <c r="B26" s="59" t="s">
        <v>43</v>
      </c>
      <c r="C26" s="47">
        <v>9</v>
      </c>
      <c r="D26" s="47">
        <v>9</v>
      </c>
      <c r="E26" s="47">
        <v>9</v>
      </c>
      <c r="F26" s="47">
        <v>8</v>
      </c>
      <c r="G26" s="47">
        <v>8</v>
      </c>
      <c r="H26" s="91">
        <v>43</v>
      </c>
    </row>
    <row r="27" spans="1:8">
      <c r="A27">
        <v>25</v>
      </c>
      <c r="B27" s="59" t="s">
        <v>44</v>
      </c>
      <c r="C27" s="47">
        <v>11</v>
      </c>
      <c r="D27" s="47">
        <v>11</v>
      </c>
      <c r="E27" s="47">
        <v>11</v>
      </c>
      <c r="F27" s="47">
        <v>10</v>
      </c>
      <c r="G27" s="47">
        <v>9</v>
      </c>
      <c r="H27" s="91">
        <v>52</v>
      </c>
    </row>
    <row r="28" spans="1:8">
      <c r="A28">
        <v>26</v>
      </c>
      <c r="B28" s="59" t="s">
        <v>45</v>
      </c>
      <c r="C28" s="47">
        <v>11</v>
      </c>
      <c r="D28" s="47">
        <v>11</v>
      </c>
      <c r="E28" s="47">
        <v>11</v>
      </c>
      <c r="F28" s="47">
        <v>10</v>
      </c>
      <c r="G28" s="47">
        <v>8</v>
      </c>
      <c r="H28" s="91">
        <v>51</v>
      </c>
    </row>
    <row r="29" spans="1:8">
      <c r="A29">
        <v>27</v>
      </c>
      <c r="B29" s="59" t="s">
        <v>47</v>
      </c>
      <c r="C29" s="47">
        <v>9</v>
      </c>
      <c r="D29" s="47">
        <v>9</v>
      </c>
      <c r="E29" s="47">
        <v>9</v>
      </c>
      <c r="F29" s="47">
        <v>8</v>
      </c>
      <c r="G29" s="47">
        <v>6</v>
      </c>
      <c r="H29" s="91">
        <v>41</v>
      </c>
    </row>
    <row r="30" spans="1:8">
      <c r="A30">
        <v>28</v>
      </c>
      <c r="B30" s="59" t="s">
        <v>48</v>
      </c>
      <c r="C30" s="47">
        <v>12</v>
      </c>
      <c r="D30" s="47">
        <v>12</v>
      </c>
      <c r="E30" s="47">
        <v>12</v>
      </c>
      <c r="F30" s="47">
        <v>12</v>
      </c>
      <c r="G30" s="47">
        <v>12</v>
      </c>
      <c r="H30" s="91">
        <v>60</v>
      </c>
    </row>
    <row r="31" spans="1:8">
      <c r="A31">
        <v>29</v>
      </c>
      <c r="B31" s="59" t="s">
        <v>49</v>
      </c>
      <c r="C31" s="47">
        <v>11</v>
      </c>
      <c r="D31" s="47">
        <v>11</v>
      </c>
      <c r="E31" s="47">
        <v>11</v>
      </c>
      <c r="F31" s="47">
        <v>10</v>
      </c>
      <c r="G31" s="47">
        <v>10</v>
      </c>
      <c r="H31" s="91">
        <v>53</v>
      </c>
    </row>
    <row r="32" spans="1:8">
      <c r="A32">
        <v>30</v>
      </c>
      <c r="B32" s="59" t="s">
        <v>50</v>
      </c>
      <c r="C32" s="47">
        <v>12</v>
      </c>
      <c r="D32" s="47">
        <v>12</v>
      </c>
      <c r="E32" s="47">
        <v>12</v>
      </c>
      <c r="F32" s="47">
        <v>11</v>
      </c>
      <c r="G32" s="47">
        <v>11</v>
      </c>
      <c r="H32" s="91">
        <v>58</v>
      </c>
    </row>
    <row r="33" spans="1:8">
      <c r="A33">
        <v>31</v>
      </c>
      <c r="B33" s="59" t="s">
        <v>53</v>
      </c>
      <c r="C33" s="47">
        <v>10</v>
      </c>
      <c r="D33" s="47">
        <v>10</v>
      </c>
      <c r="E33" s="47">
        <v>10</v>
      </c>
      <c r="F33" s="47">
        <v>9</v>
      </c>
      <c r="G33" s="47">
        <v>7</v>
      </c>
      <c r="H33" s="91">
        <v>46</v>
      </c>
    </row>
    <row r="34" spans="1:8">
      <c r="A34">
        <v>32</v>
      </c>
      <c r="B34" s="59" t="s">
        <v>55</v>
      </c>
      <c r="C34" s="47">
        <v>11</v>
      </c>
      <c r="D34" s="47">
        <v>11</v>
      </c>
      <c r="E34" s="47">
        <v>11</v>
      </c>
      <c r="F34" s="47">
        <v>10</v>
      </c>
      <c r="G34" s="47">
        <v>11</v>
      </c>
      <c r="H34" s="91">
        <v>54</v>
      </c>
    </row>
    <row r="35" spans="1:8">
      <c r="A35">
        <v>33</v>
      </c>
      <c r="B35" s="59" t="s">
        <v>57</v>
      </c>
      <c r="C35" s="47">
        <v>10</v>
      </c>
      <c r="D35" s="47">
        <v>10</v>
      </c>
      <c r="E35" s="47">
        <v>10</v>
      </c>
      <c r="F35" s="47">
        <v>9</v>
      </c>
      <c r="G35" s="47">
        <v>10</v>
      </c>
      <c r="H35" s="91">
        <v>49</v>
      </c>
    </row>
    <row r="36" ht="30" spans="1:8">
      <c r="A36">
        <v>34</v>
      </c>
      <c r="B36" s="59" t="s">
        <v>61</v>
      </c>
      <c r="C36" s="47">
        <v>11</v>
      </c>
      <c r="D36" s="47">
        <v>11</v>
      </c>
      <c r="E36" s="47">
        <v>11</v>
      </c>
      <c r="F36" s="47">
        <v>10</v>
      </c>
      <c r="G36" s="47">
        <v>11</v>
      </c>
      <c r="H36" s="91">
        <v>54</v>
      </c>
    </row>
    <row r="37" spans="1:8">
      <c r="A37">
        <v>35</v>
      </c>
      <c r="B37" s="59" t="s">
        <v>62</v>
      </c>
      <c r="C37" s="47">
        <v>11</v>
      </c>
      <c r="D37" s="47">
        <v>11</v>
      </c>
      <c r="E37" s="47">
        <v>11</v>
      </c>
      <c r="F37" s="47">
        <v>11</v>
      </c>
      <c r="G37" s="47">
        <v>11</v>
      </c>
      <c r="H37" s="91">
        <v>55</v>
      </c>
    </row>
    <row r="38" spans="1:8">
      <c r="A38">
        <v>36</v>
      </c>
      <c r="B38" s="59" t="s">
        <v>64</v>
      </c>
      <c r="C38" s="47">
        <v>12</v>
      </c>
      <c r="D38" s="47">
        <v>12</v>
      </c>
      <c r="E38" s="47">
        <v>12</v>
      </c>
      <c r="F38" s="47">
        <v>11</v>
      </c>
      <c r="G38" s="47">
        <v>10</v>
      </c>
      <c r="H38" s="91">
        <v>57</v>
      </c>
    </row>
    <row r="39" spans="1:8">
      <c r="A39">
        <v>37</v>
      </c>
      <c r="B39" s="59" t="s">
        <v>65</v>
      </c>
      <c r="C39" s="47">
        <v>11</v>
      </c>
      <c r="D39" s="47">
        <v>11</v>
      </c>
      <c r="E39" s="47">
        <v>11</v>
      </c>
      <c r="F39" s="47">
        <v>11</v>
      </c>
      <c r="G39" s="47">
        <v>11</v>
      </c>
      <c r="H39" s="91">
        <v>55</v>
      </c>
    </row>
    <row r="40" spans="1:8">
      <c r="A40">
        <v>38</v>
      </c>
      <c r="B40" s="59" t="s">
        <v>66</v>
      </c>
      <c r="C40" s="47">
        <v>11</v>
      </c>
      <c r="D40" s="47">
        <v>11</v>
      </c>
      <c r="E40" s="47">
        <v>11</v>
      </c>
      <c r="F40" s="47">
        <v>11</v>
      </c>
      <c r="G40" s="47">
        <v>11</v>
      </c>
      <c r="H40" s="91">
        <v>55</v>
      </c>
    </row>
    <row r="41" ht="30" spans="1:8">
      <c r="A41">
        <v>39</v>
      </c>
      <c r="B41" s="59" t="s">
        <v>67</v>
      </c>
      <c r="C41" s="47">
        <v>11</v>
      </c>
      <c r="D41" s="47">
        <v>11</v>
      </c>
      <c r="E41" s="47">
        <v>11</v>
      </c>
      <c r="F41" s="47">
        <v>10</v>
      </c>
      <c r="G41" s="47">
        <v>11</v>
      </c>
      <c r="H41" s="91">
        <v>54</v>
      </c>
    </row>
    <row r="42" spans="1:8">
      <c r="A42">
        <v>40</v>
      </c>
      <c r="B42" s="59" t="s">
        <v>69</v>
      </c>
      <c r="C42" s="47">
        <v>12</v>
      </c>
      <c r="D42" s="47">
        <v>12</v>
      </c>
      <c r="E42" s="47">
        <v>12</v>
      </c>
      <c r="F42" s="47">
        <v>11</v>
      </c>
      <c r="G42" s="47">
        <v>11</v>
      </c>
      <c r="H42" s="91">
        <v>58</v>
      </c>
    </row>
    <row r="43" spans="1:8">
      <c r="A43">
        <v>41</v>
      </c>
      <c r="B43" s="59" t="s">
        <v>70</v>
      </c>
      <c r="C43" s="47">
        <v>9</v>
      </c>
      <c r="D43" s="47">
        <v>9</v>
      </c>
      <c r="E43" s="47">
        <v>9</v>
      </c>
      <c r="F43" s="47">
        <v>8</v>
      </c>
      <c r="G43" s="47">
        <v>7</v>
      </c>
      <c r="H43" s="90">
        <v>42</v>
      </c>
    </row>
    <row r="44" spans="1:8">
      <c r="A44">
        <v>42</v>
      </c>
      <c r="B44" s="59" t="s">
        <v>71</v>
      </c>
      <c r="C44" s="47">
        <v>11</v>
      </c>
      <c r="D44" s="47">
        <v>11</v>
      </c>
      <c r="E44" s="47">
        <v>11</v>
      </c>
      <c r="F44" s="47">
        <v>10</v>
      </c>
      <c r="G44" s="47">
        <v>10</v>
      </c>
      <c r="H44" s="60">
        <v>53</v>
      </c>
    </row>
    <row r="45" spans="1:8">
      <c r="A45">
        <v>43</v>
      </c>
      <c r="B45" s="59" t="s">
        <v>73</v>
      </c>
      <c r="C45" s="47">
        <v>10</v>
      </c>
      <c r="D45" s="47">
        <v>10</v>
      </c>
      <c r="E45" s="47">
        <v>10</v>
      </c>
      <c r="F45" s="47">
        <v>9</v>
      </c>
      <c r="G45" s="47">
        <v>9</v>
      </c>
      <c r="H45" s="60">
        <v>48</v>
      </c>
    </row>
    <row r="46" spans="1:8">
      <c r="A46">
        <v>44</v>
      </c>
      <c r="B46" s="59" t="s">
        <v>74</v>
      </c>
      <c r="C46" s="47">
        <v>10</v>
      </c>
      <c r="D46" s="47">
        <v>10</v>
      </c>
      <c r="E46" s="47">
        <v>10</v>
      </c>
      <c r="F46" s="47">
        <v>9</v>
      </c>
      <c r="G46" s="47">
        <v>7</v>
      </c>
      <c r="H46" s="60">
        <v>46</v>
      </c>
    </row>
    <row r="47" ht="30" spans="1:8">
      <c r="A47">
        <v>45</v>
      </c>
      <c r="B47" s="59" t="s">
        <v>75</v>
      </c>
      <c r="C47" s="47">
        <v>10</v>
      </c>
      <c r="D47" s="47">
        <v>10</v>
      </c>
      <c r="E47" s="47">
        <v>10</v>
      </c>
      <c r="F47" s="47">
        <v>9</v>
      </c>
      <c r="G47" s="47">
        <v>10</v>
      </c>
      <c r="H47" s="60">
        <v>49</v>
      </c>
    </row>
    <row r="48" spans="1:8">
      <c r="A48">
        <v>46</v>
      </c>
      <c r="B48" s="59" t="s">
        <v>77</v>
      </c>
      <c r="C48" s="47">
        <v>10</v>
      </c>
      <c r="D48" s="47">
        <v>10</v>
      </c>
      <c r="E48" s="47">
        <v>10</v>
      </c>
      <c r="F48" s="47">
        <v>9</v>
      </c>
      <c r="G48" s="47">
        <v>8</v>
      </c>
      <c r="H48" s="60">
        <v>47</v>
      </c>
    </row>
    <row r="49" spans="1:8">
      <c r="A49">
        <v>47</v>
      </c>
      <c r="B49" s="59" t="s">
        <v>78</v>
      </c>
      <c r="C49" s="47">
        <v>11</v>
      </c>
      <c r="D49" s="47">
        <v>11</v>
      </c>
      <c r="E49" s="47">
        <v>11</v>
      </c>
      <c r="F49" s="47">
        <v>10</v>
      </c>
      <c r="G49" s="47">
        <v>10</v>
      </c>
      <c r="H49" s="60">
        <v>53</v>
      </c>
    </row>
    <row r="50" spans="1:8">
      <c r="A50">
        <v>48</v>
      </c>
      <c r="B50" s="59" t="s">
        <v>80</v>
      </c>
      <c r="C50" s="47">
        <v>11</v>
      </c>
      <c r="D50" s="47">
        <v>11</v>
      </c>
      <c r="E50" s="47">
        <v>11</v>
      </c>
      <c r="F50" s="47">
        <v>10</v>
      </c>
      <c r="G50" s="47">
        <v>9</v>
      </c>
      <c r="H50" s="60">
        <v>52</v>
      </c>
    </row>
    <row r="51" spans="1:8">
      <c r="A51">
        <v>49</v>
      </c>
      <c r="B51" s="59" t="s">
        <v>81</v>
      </c>
      <c r="C51" s="47">
        <v>12</v>
      </c>
      <c r="D51" s="47">
        <v>12</v>
      </c>
      <c r="E51" s="47">
        <v>12</v>
      </c>
      <c r="F51" s="47">
        <v>11</v>
      </c>
      <c r="G51" s="47">
        <v>9</v>
      </c>
      <c r="H51" s="60">
        <v>56</v>
      </c>
    </row>
    <row r="52" spans="1:8">
      <c r="A52">
        <v>50</v>
      </c>
      <c r="B52" s="59" t="s">
        <v>83</v>
      </c>
      <c r="C52" s="47">
        <v>12</v>
      </c>
      <c r="D52" s="47">
        <v>12</v>
      </c>
      <c r="E52" s="47">
        <v>12</v>
      </c>
      <c r="F52" s="47">
        <v>11</v>
      </c>
      <c r="G52" s="47">
        <v>9</v>
      </c>
      <c r="H52" s="60">
        <v>56</v>
      </c>
    </row>
    <row r="53" spans="1:8">
      <c r="A53">
        <v>51</v>
      </c>
      <c r="B53" s="59" t="s">
        <v>88</v>
      </c>
      <c r="C53" s="47">
        <v>11</v>
      </c>
      <c r="D53" s="47">
        <v>11</v>
      </c>
      <c r="E53" s="47">
        <v>11</v>
      </c>
      <c r="F53" s="47">
        <v>10</v>
      </c>
      <c r="G53" s="47">
        <v>10</v>
      </c>
      <c r="H53" s="60">
        <v>53</v>
      </c>
    </row>
    <row r="54" spans="1:8">
      <c r="A54">
        <v>52</v>
      </c>
      <c r="B54" s="59" t="s">
        <v>89</v>
      </c>
      <c r="C54" s="47">
        <v>12</v>
      </c>
      <c r="D54" s="47">
        <v>12</v>
      </c>
      <c r="E54" s="47">
        <v>12</v>
      </c>
      <c r="F54" s="47">
        <v>11</v>
      </c>
      <c r="G54" s="47">
        <v>12</v>
      </c>
      <c r="H54" s="60">
        <v>59</v>
      </c>
    </row>
    <row r="55" spans="1:8">
      <c r="A55">
        <v>53</v>
      </c>
      <c r="B55" s="59" t="s">
        <v>90</v>
      </c>
      <c r="C55" s="47">
        <v>11</v>
      </c>
      <c r="D55" s="47">
        <v>11</v>
      </c>
      <c r="E55" s="47">
        <v>11</v>
      </c>
      <c r="F55" s="47">
        <v>11</v>
      </c>
      <c r="G55" s="47">
        <v>11</v>
      </c>
      <c r="H55" s="60">
        <v>55</v>
      </c>
    </row>
    <row r="56" spans="1:8">
      <c r="A56">
        <v>54</v>
      </c>
      <c r="B56" s="59" t="s">
        <v>91</v>
      </c>
      <c r="C56" s="47">
        <v>12</v>
      </c>
      <c r="D56" s="47">
        <v>12</v>
      </c>
      <c r="E56" s="47">
        <v>12</v>
      </c>
      <c r="F56" s="47">
        <v>11</v>
      </c>
      <c r="G56" s="47">
        <v>9</v>
      </c>
      <c r="H56" s="60">
        <v>56</v>
      </c>
    </row>
    <row r="57" spans="1:8">
      <c r="A57">
        <v>55</v>
      </c>
      <c r="B57" s="59" t="s">
        <v>92</v>
      </c>
      <c r="C57" s="47">
        <v>10</v>
      </c>
      <c r="D57" s="47">
        <v>10</v>
      </c>
      <c r="E57" s="47">
        <v>10</v>
      </c>
      <c r="F57" s="47">
        <v>10</v>
      </c>
      <c r="G57" s="47">
        <v>10</v>
      </c>
      <c r="H57" s="60">
        <v>50</v>
      </c>
    </row>
    <row r="58" spans="1:8">
      <c r="A58">
        <v>56</v>
      </c>
      <c r="B58" s="59" t="s">
        <v>93</v>
      </c>
      <c r="C58" s="47">
        <v>12</v>
      </c>
      <c r="D58" s="47">
        <v>12</v>
      </c>
      <c r="E58" s="47">
        <v>12</v>
      </c>
      <c r="F58" s="47">
        <v>11</v>
      </c>
      <c r="G58" s="47">
        <v>9</v>
      </c>
      <c r="H58" s="60">
        <v>56</v>
      </c>
    </row>
    <row r="59" spans="1:8">
      <c r="A59">
        <v>57</v>
      </c>
      <c r="B59" s="59" t="s">
        <v>94</v>
      </c>
      <c r="C59" s="47">
        <v>12</v>
      </c>
      <c r="D59" s="47">
        <v>12</v>
      </c>
      <c r="E59" s="47">
        <v>12</v>
      </c>
      <c r="F59" s="47">
        <v>11</v>
      </c>
      <c r="G59" s="47">
        <v>10</v>
      </c>
      <c r="H59" s="60">
        <v>57</v>
      </c>
    </row>
    <row r="60" spans="1:8">
      <c r="A60">
        <v>58</v>
      </c>
      <c r="B60" s="59" t="s">
        <v>95</v>
      </c>
      <c r="C60" s="47">
        <v>11</v>
      </c>
      <c r="D60" s="47">
        <v>11</v>
      </c>
      <c r="E60" s="47">
        <v>11</v>
      </c>
      <c r="F60" s="47">
        <v>10</v>
      </c>
      <c r="G60" s="47">
        <v>10</v>
      </c>
      <c r="H60" s="60">
        <v>53</v>
      </c>
    </row>
    <row r="61" spans="1:8">
      <c r="A61">
        <v>59</v>
      </c>
      <c r="B61" s="59" t="s">
        <v>98</v>
      </c>
      <c r="C61" s="47">
        <v>12</v>
      </c>
      <c r="D61" s="47">
        <v>12</v>
      </c>
      <c r="E61" s="47">
        <v>12</v>
      </c>
      <c r="F61" s="47">
        <v>11</v>
      </c>
      <c r="G61" s="47">
        <v>10</v>
      </c>
      <c r="H61" s="60">
        <v>57</v>
      </c>
    </row>
    <row r="62" spans="1:8">
      <c r="A62">
        <v>60</v>
      </c>
      <c r="B62" s="59" t="s">
        <v>99</v>
      </c>
      <c r="C62" s="47">
        <v>11</v>
      </c>
      <c r="D62" s="47">
        <v>11</v>
      </c>
      <c r="E62" s="47">
        <v>11</v>
      </c>
      <c r="F62" s="47">
        <v>11</v>
      </c>
      <c r="G62" s="47">
        <v>11</v>
      </c>
      <c r="H62" s="60">
        <v>55</v>
      </c>
    </row>
    <row r="63" spans="1:8">
      <c r="A63">
        <v>61</v>
      </c>
      <c r="B63" s="59" t="s">
        <v>103</v>
      </c>
      <c r="C63" s="47">
        <v>10</v>
      </c>
      <c r="D63" s="47">
        <v>10</v>
      </c>
      <c r="E63" s="47">
        <v>10</v>
      </c>
      <c r="F63" s="47">
        <v>9</v>
      </c>
      <c r="G63" s="47">
        <v>8</v>
      </c>
      <c r="H63" s="60">
        <v>47</v>
      </c>
    </row>
    <row r="64" spans="1:8">
      <c r="A64">
        <v>62</v>
      </c>
      <c r="B64" s="59" t="s">
        <v>104</v>
      </c>
      <c r="C64" s="47">
        <v>12</v>
      </c>
      <c r="D64" s="47">
        <v>12</v>
      </c>
      <c r="E64" s="47">
        <v>12</v>
      </c>
      <c r="F64" s="47">
        <v>11</v>
      </c>
      <c r="G64" s="47">
        <v>9</v>
      </c>
      <c r="H64" s="60">
        <v>56</v>
      </c>
    </row>
    <row r="65" spans="1:8">
      <c r="A65">
        <v>63</v>
      </c>
      <c r="B65" s="59" t="s">
        <v>105</v>
      </c>
      <c r="C65" s="47">
        <v>12</v>
      </c>
      <c r="D65" s="47">
        <v>12</v>
      </c>
      <c r="E65" s="47">
        <v>12</v>
      </c>
      <c r="F65" s="47">
        <v>11</v>
      </c>
      <c r="G65" s="47">
        <v>11</v>
      </c>
      <c r="H65" s="60">
        <v>58</v>
      </c>
    </row>
    <row r="66" spans="1:8">
      <c r="A66">
        <v>64</v>
      </c>
      <c r="B66" s="59" t="s">
        <v>106</v>
      </c>
      <c r="C66" s="47">
        <v>11</v>
      </c>
      <c r="D66" s="47">
        <v>11</v>
      </c>
      <c r="E66" s="47">
        <v>11</v>
      </c>
      <c r="F66" s="47">
        <v>10</v>
      </c>
      <c r="G66" s="47">
        <v>11</v>
      </c>
      <c r="H66" s="60">
        <v>54</v>
      </c>
    </row>
    <row r="67" spans="1:8">
      <c r="A67">
        <v>65</v>
      </c>
      <c r="B67" s="59" t="s">
        <v>107</v>
      </c>
      <c r="C67" s="47">
        <v>11</v>
      </c>
      <c r="D67" s="47">
        <v>11</v>
      </c>
      <c r="E67" s="47">
        <v>11</v>
      </c>
      <c r="F67" s="47">
        <v>11</v>
      </c>
      <c r="G67" s="47">
        <v>11</v>
      </c>
      <c r="H67" s="60">
        <v>55</v>
      </c>
    </row>
    <row r="68" spans="1:8">
      <c r="A68">
        <v>66</v>
      </c>
      <c r="B68" s="59" t="s">
        <v>108</v>
      </c>
      <c r="C68" s="47">
        <v>11</v>
      </c>
      <c r="D68" s="47">
        <v>11</v>
      </c>
      <c r="E68" s="47">
        <v>11</v>
      </c>
      <c r="F68" s="47">
        <v>10</v>
      </c>
      <c r="G68" s="47">
        <v>10</v>
      </c>
      <c r="H68" s="60">
        <v>53</v>
      </c>
    </row>
    <row r="69" spans="1:8">
      <c r="A69">
        <v>67</v>
      </c>
      <c r="B69" s="59" t="s">
        <v>109</v>
      </c>
      <c r="C69" s="47">
        <v>10</v>
      </c>
      <c r="D69" s="47">
        <v>10</v>
      </c>
      <c r="E69" s="47">
        <v>10</v>
      </c>
      <c r="F69" s="47">
        <v>9</v>
      </c>
      <c r="G69" s="47">
        <v>8</v>
      </c>
      <c r="H69" s="60">
        <v>47</v>
      </c>
    </row>
    <row r="70" spans="1:8">
      <c r="A70">
        <v>68</v>
      </c>
      <c r="B70" s="59" t="s">
        <v>111</v>
      </c>
      <c r="C70" s="47">
        <v>9</v>
      </c>
      <c r="D70" s="47">
        <v>9</v>
      </c>
      <c r="E70" s="47">
        <v>9</v>
      </c>
      <c r="F70" s="47">
        <v>8</v>
      </c>
      <c r="G70" s="47">
        <v>9</v>
      </c>
      <c r="H70" s="60">
        <v>44</v>
      </c>
    </row>
    <row r="71" spans="1:8">
      <c r="A71">
        <v>69</v>
      </c>
      <c r="B71" s="59" t="s">
        <v>112</v>
      </c>
      <c r="C71" s="47">
        <v>11</v>
      </c>
      <c r="D71" s="47">
        <v>11</v>
      </c>
      <c r="E71" s="47">
        <v>11</v>
      </c>
      <c r="F71" s="47">
        <v>10</v>
      </c>
      <c r="G71" s="47">
        <v>8</v>
      </c>
      <c r="H71" s="60">
        <v>51</v>
      </c>
    </row>
    <row r="72" ht="30" spans="1:8">
      <c r="A72">
        <v>70</v>
      </c>
      <c r="B72" s="59" t="s">
        <v>113</v>
      </c>
      <c r="C72" s="47">
        <v>12</v>
      </c>
      <c r="D72" s="47">
        <v>12</v>
      </c>
      <c r="E72" s="47">
        <v>12</v>
      </c>
      <c r="F72" s="47">
        <v>11</v>
      </c>
      <c r="G72" s="47">
        <v>10</v>
      </c>
      <c r="H72" s="60">
        <v>57</v>
      </c>
    </row>
    <row r="73" spans="1:8">
      <c r="A73">
        <v>71</v>
      </c>
      <c r="B73" s="59" t="s">
        <v>114</v>
      </c>
      <c r="C73" s="47">
        <v>10</v>
      </c>
      <c r="D73" s="47">
        <v>10</v>
      </c>
      <c r="E73" s="47">
        <v>10</v>
      </c>
      <c r="F73" s="47">
        <v>9</v>
      </c>
      <c r="G73" s="47">
        <v>10</v>
      </c>
      <c r="H73" s="60">
        <v>49</v>
      </c>
    </row>
    <row r="74" spans="1:8">
      <c r="A74">
        <v>72</v>
      </c>
      <c r="B74" s="59" t="s">
        <v>118</v>
      </c>
      <c r="C74" s="47">
        <v>13</v>
      </c>
      <c r="D74" s="47">
        <v>13</v>
      </c>
      <c r="E74" s="47">
        <v>13</v>
      </c>
      <c r="F74" s="47">
        <v>12</v>
      </c>
      <c r="G74" s="47">
        <v>10</v>
      </c>
      <c r="H74" s="60">
        <v>61</v>
      </c>
    </row>
    <row r="75" ht="30" spans="1:8">
      <c r="A75">
        <v>73</v>
      </c>
      <c r="B75" s="59" t="s">
        <v>119</v>
      </c>
      <c r="C75" s="47">
        <v>10</v>
      </c>
      <c r="D75" s="47">
        <v>10</v>
      </c>
      <c r="E75" s="47">
        <v>10</v>
      </c>
      <c r="F75" s="47">
        <v>9</v>
      </c>
      <c r="G75" s="47">
        <v>8</v>
      </c>
      <c r="H75" s="60">
        <v>47</v>
      </c>
    </row>
    <row r="76" spans="1:8">
      <c r="A76">
        <v>74</v>
      </c>
      <c r="B76" s="59" t="s">
        <v>120</v>
      </c>
      <c r="C76" s="47">
        <v>11</v>
      </c>
      <c r="D76" s="47">
        <v>11</v>
      </c>
      <c r="E76" s="47">
        <v>11</v>
      </c>
      <c r="F76" s="47">
        <v>10</v>
      </c>
      <c r="G76" s="47">
        <v>8</v>
      </c>
      <c r="H76" s="60">
        <v>51</v>
      </c>
    </row>
    <row r="77" spans="1:8">
      <c r="A77">
        <v>75</v>
      </c>
      <c r="B77" s="59" t="s">
        <v>121</v>
      </c>
      <c r="C77" s="47">
        <v>12</v>
      </c>
      <c r="D77" s="47">
        <v>12</v>
      </c>
      <c r="E77" s="47">
        <v>12</v>
      </c>
      <c r="F77" s="47">
        <v>11</v>
      </c>
      <c r="G77" s="47">
        <v>10</v>
      </c>
      <c r="H77" s="60">
        <v>57</v>
      </c>
    </row>
    <row r="78" ht="30" spans="1:8">
      <c r="A78">
        <v>76</v>
      </c>
      <c r="B78" s="59" t="s">
        <v>123</v>
      </c>
      <c r="C78" s="47">
        <v>11</v>
      </c>
      <c r="D78" s="47">
        <v>11</v>
      </c>
      <c r="E78" s="47">
        <v>11</v>
      </c>
      <c r="F78" s="47">
        <v>11</v>
      </c>
      <c r="G78" s="47">
        <v>11</v>
      </c>
      <c r="H78" s="60">
        <v>55</v>
      </c>
    </row>
    <row r="79" spans="1:8">
      <c r="A79">
        <v>77</v>
      </c>
      <c r="B79" s="59" t="s">
        <v>124</v>
      </c>
      <c r="C79" s="47">
        <v>10</v>
      </c>
      <c r="D79" s="47">
        <v>10</v>
      </c>
      <c r="E79" s="47">
        <v>10</v>
      </c>
      <c r="F79" s="47">
        <v>10</v>
      </c>
      <c r="G79" s="47">
        <v>10</v>
      </c>
      <c r="H79" s="60">
        <v>50</v>
      </c>
    </row>
    <row r="80" spans="1:8">
      <c r="A80">
        <v>78</v>
      </c>
      <c r="B80" s="59" t="s">
        <v>125</v>
      </c>
      <c r="C80" s="47">
        <v>11</v>
      </c>
      <c r="D80" s="47">
        <v>11</v>
      </c>
      <c r="E80" s="47">
        <v>11</v>
      </c>
      <c r="F80" s="47">
        <v>10</v>
      </c>
      <c r="G80" s="47">
        <v>11</v>
      </c>
      <c r="H80" s="60">
        <v>54</v>
      </c>
    </row>
    <row r="81" spans="1:8">
      <c r="A81">
        <v>79</v>
      </c>
      <c r="B81" s="59" t="s">
        <v>126</v>
      </c>
      <c r="C81" s="47">
        <v>10</v>
      </c>
      <c r="D81" s="47">
        <v>10</v>
      </c>
      <c r="E81" s="47">
        <v>10</v>
      </c>
      <c r="F81" s="47">
        <v>10</v>
      </c>
      <c r="G81" s="47">
        <v>10</v>
      </c>
      <c r="H81" s="60">
        <v>50</v>
      </c>
    </row>
    <row r="82" spans="1:8">
      <c r="A82">
        <v>80</v>
      </c>
      <c r="B82" s="59" t="s">
        <v>129</v>
      </c>
      <c r="C82" s="47">
        <v>12</v>
      </c>
      <c r="D82" s="47">
        <v>12</v>
      </c>
      <c r="E82" s="47">
        <v>12</v>
      </c>
      <c r="F82" s="47">
        <v>11</v>
      </c>
      <c r="G82" s="47">
        <v>12</v>
      </c>
      <c r="H82" s="60">
        <v>59</v>
      </c>
    </row>
    <row r="83" spans="1:8">
      <c r="A83">
        <v>81</v>
      </c>
      <c r="B83" s="59" t="s">
        <v>130</v>
      </c>
      <c r="C83" s="47">
        <v>11</v>
      </c>
      <c r="D83" s="47">
        <v>11</v>
      </c>
      <c r="E83" s="47">
        <v>11</v>
      </c>
      <c r="F83" s="47">
        <v>10</v>
      </c>
      <c r="G83" s="47">
        <v>9</v>
      </c>
      <c r="H83" s="60">
        <v>52</v>
      </c>
    </row>
    <row r="84" ht="30" spans="1:8">
      <c r="A84">
        <v>82</v>
      </c>
      <c r="B84" s="59" t="s">
        <v>131</v>
      </c>
      <c r="C84" s="47">
        <v>11</v>
      </c>
      <c r="D84" s="47">
        <v>11</v>
      </c>
      <c r="E84" s="47">
        <v>11</v>
      </c>
      <c r="F84" s="47">
        <v>11</v>
      </c>
      <c r="G84" s="47">
        <v>11</v>
      </c>
      <c r="H84" s="60">
        <v>55</v>
      </c>
    </row>
    <row r="85" spans="1:8">
      <c r="A85">
        <v>83</v>
      </c>
      <c r="B85" s="59" t="s">
        <v>132</v>
      </c>
      <c r="C85" s="47">
        <v>11</v>
      </c>
      <c r="D85" s="47">
        <v>11</v>
      </c>
      <c r="E85" s="47">
        <v>11</v>
      </c>
      <c r="F85" s="47">
        <v>10</v>
      </c>
      <c r="G85" s="47">
        <v>9</v>
      </c>
      <c r="H85" s="60">
        <v>52</v>
      </c>
    </row>
    <row r="86" spans="1:8">
      <c r="A86">
        <v>84</v>
      </c>
      <c r="B86" s="59" t="s">
        <v>133</v>
      </c>
      <c r="C86" s="47">
        <v>11</v>
      </c>
      <c r="D86" s="47">
        <v>11</v>
      </c>
      <c r="E86" s="47">
        <v>11</v>
      </c>
      <c r="F86" s="47">
        <v>10</v>
      </c>
      <c r="G86" s="47">
        <v>10</v>
      </c>
      <c r="H86" s="60">
        <v>53</v>
      </c>
    </row>
    <row r="87" spans="1:8">
      <c r="A87">
        <v>85</v>
      </c>
      <c r="B87" s="59" t="s">
        <v>134</v>
      </c>
      <c r="C87" s="47">
        <v>9</v>
      </c>
      <c r="D87" s="47">
        <v>9</v>
      </c>
      <c r="E87" s="47">
        <v>9</v>
      </c>
      <c r="F87" s="47">
        <v>9</v>
      </c>
      <c r="G87" s="47">
        <v>9</v>
      </c>
      <c r="H87" s="60">
        <v>45</v>
      </c>
    </row>
    <row r="88" spans="1:8">
      <c r="A88">
        <v>86</v>
      </c>
      <c r="B88" s="59" t="s">
        <v>134</v>
      </c>
      <c r="C88" s="47">
        <v>10</v>
      </c>
      <c r="D88" s="47">
        <v>10</v>
      </c>
      <c r="E88" s="47">
        <v>10</v>
      </c>
      <c r="F88" s="47">
        <v>9</v>
      </c>
      <c r="G88" s="47">
        <v>10</v>
      </c>
      <c r="H88" s="60">
        <v>49</v>
      </c>
    </row>
    <row r="89" spans="1:8">
      <c r="A89">
        <v>87</v>
      </c>
      <c r="B89" s="59" t="s">
        <v>135</v>
      </c>
      <c r="C89" s="47">
        <v>9</v>
      </c>
      <c r="D89" s="47">
        <v>9</v>
      </c>
      <c r="E89" s="47">
        <v>9</v>
      </c>
      <c r="F89" s="47">
        <v>8</v>
      </c>
      <c r="G89" s="47">
        <v>9</v>
      </c>
      <c r="H89" s="60">
        <v>44</v>
      </c>
    </row>
    <row r="90" spans="1:8">
      <c r="A90">
        <v>88</v>
      </c>
      <c r="B90" s="59" t="s">
        <v>136</v>
      </c>
      <c r="C90" s="47">
        <v>9</v>
      </c>
      <c r="D90" s="47">
        <v>9</v>
      </c>
      <c r="E90" s="47">
        <v>9</v>
      </c>
      <c r="F90" s="47">
        <v>8</v>
      </c>
      <c r="G90" s="47">
        <v>9</v>
      </c>
      <c r="H90" s="60">
        <v>44</v>
      </c>
    </row>
    <row r="91" spans="1:8">
      <c r="A91">
        <v>89</v>
      </c>
      <c r="B91" s="59" t="s">
        <v>137</v>
      </c>
      <c r="C91" s="47">
        <v>10</v>
      </c>
      <c r="D91" s="47">
        <v>10</v>
      </c>
      <c r="E91" s="47">
        <v>10</v>
      </c>
      <c r="F91" s="47">
        <v>10</v>
      </c>
      <c r="G91" s="47">
        <v>10</v>
      </c>
      <c r="H91" s="60">
        <v>50</v>
      </c>
    </row>
    <row r="92" spans="1:8">
      <c r="A92">
        <v>90</v>
      </c>
      <c r="B92" s="59" t="s">
        <v>138</v>
      </c>
      <c r="C92" s="47">
        <v>11</v>
      </c>
      <c r="D92" s="47">
        <v>11</v>
      </c>
      <c r="E92" s="47">
        <v>11</v>
      </c>
      <c r="F92" s="47">
        <v>10</v>
      </c>
      <c r="G92" s="47">
        <v>9</v>
      </c>
      <c r="H92" s="60">
        <v>52</v>
      </c>
    </row>
    <row r="93" spans="1:8">
      <c r="A93">
        <v>91</v>
      </c>
      <c r="B93" s="59" t="s">
        <v>139</v>
      </c>
      <c r="C93" s="47">
        <v>11</v>
      </c>
      <c r="D93" s="47">
        <v>11</v>
      </c>
      <c r="E93" s="47">
        <v>11</v>
      </c>
      <c r="F93" s="47">
        <v>10</v>
      </c>
      <c r="G93" s="47">
        <v>11</v>
      </c>
      <c r="H93" s="60">
        <v>54</v>
      </c>
    </row>
    <row r="94" spans="1:8">
      <c r="A94">
        <v>92</v>
      </c>
      <c r="B94" s="59" t="s">
        <v>140</v>
      </c>
      <c r="C94" s="47">
        <v>9</v>
      </c>
      <c r="D94" s="47">
        <v>9</v>
      </c>
      <c r="E94" s="47">
        <v>9</v>
      </c>
      <c r="F94" s="47">
        <v>8</v>
      </c>
      <c r="G94" s="47">
        <v>9</v>
      </c>
      <c r="H94" s="60">
        <v>44</v>
      </c>
    </row>
    <row r="95" spans="1:8">
      <c r="A95">
        <v>93</v>
      </c>
      <c r="B95" s="59" t="s">
        <v>141</v>
      </c>
      <c r="C95" s="47">
        <v>10</v>
      </c>
      <c r="D95" s="47">
        <v>10</v>
      </c>
      <c r="E95" s="47">
        <v>10</v>
      </c>
      <c r="F95" s="47">
        <v>9</v>
      </c>
      <c r="G95" s="47">
        <v>7</v>
      </c>
      <c r="H95" s="60">
        <v>46</v>
      </c>
    </row>
    <row r="96" spans="1:8">
      <c r="A96">
        <v>94</v>
      </c>
      <c r="B96" s="59" t="s">
        <v>142</v>
      </c>
      <c r="C96" s="47">
        <v>11</v>
      </c>
      <c r="D96" s="47">
        <v>11</v>
      </c>
      <c r="E96" s="47">
        <v>11</v>
      </c>
      <c r="F96" s="47">
        <v>10</v>
      </c>
      <c r="G96" s="47">
        <v>8</v>
      </c>
      <c r="H96" s="60">
        <v>51</v>
      </c>
    </row>
    <row r="97" spans="1:8">
      <c r="A97">
        <v>95</v>
      </c>
      <c r="B97" s="59" t="s">
        <v>143</v>
      </c>
      <c r="C97" s="47">
        <v>12</v>
      </c>
      <c r="D97" s="47">
        <v>12</v>
      </c>
      <c r="E97" s="47">
        <v>12</v>
      </c>
      <c r="F97" s="47">
        <v>11</v>
      </c>
      <c r="G97" s="47">
        <v>11</v>
      </c>
      <c r="H97" s="60">
        <v>58</v>
      </c>
    </row>
    <row r="98" spans="1:8">
      <c r="A98">
        <v>96</v>
      </c>
      <c r="B98" s="59" t="s">
        <v>144</v>
      </c>
      <c r="C98" s="47">
        <v>13</v>
      </c>
      <c r="D98" s="47">
        <v>13</v>
      </c>
      <c r="E98" s="47">
        <v>13</v>
      </c>
      <c r="F98" s="47">
        <v>12</v>
      </c>
      <c r="G98" s="47">
        <v>10</v>
      </c>
      <c r="H98" s="60">
        <v>61</v>
      </c>
    </row>
    <row r="99" spans="1:8">
      <c r="A99">
        <v>97</v>
      </c>
      <c r="B99" s="59" t="s">
        <v>145</v>
      </c>
      <c r="C99" s="47">
        <v>11</v>
      </c>
      <c r="D99" s="47">
        <v>11</v>
      </c>
      <c r="E99" s="47">
        <v>11</v>
      </c>
      <c r="F99" s="47">
        <v>10</v>
      </c>
      <c r="G99" s="47">
        <v>8</v>
      </c>
      <c r="H99" s="60">
        <v>51</v>
      </c>
    </row>
    <row r="100" spans="1:8">
      <c r="A100">
        <v>98</v>
      </c>
      <c r="B100" s="59" t="s">
        <v>146</v>
      </c>
      <c r="C100" s="47">
        <v>13</v>
      </c>
      <c r="D100" s="47">
        <v>13</v>
      </c>
      <c r="E100" s="47">
        <v>13</v>
      </c>
      <c r="F100" s="47">
        <v>12</v>
      </c>
      <c r="G100" s="47">
        <v>12</v>
      </c>
      <c r="H100" s="60">
        <v>63</v>
      </c>
    </row>
    <row r="101" spans="1:8">
      <c r="A101">
        <v>99</v>
      </c>
      <c r="B101" s="59" t="s">
        <v>148</v>
      </c>
      <c r="C101" s="47">
        <v>10</v>
      </c>
      <c r="D101" s="47">
        <v>10</v>
      </c>
      <c r="E101" s="47">
        <v>10</v>
      </c>
      <c r="F101" s="47">
        <v>10</v>
      </c>
      <c r="G101" s="47">
        <v>10</v>
      </c>
      <c r="H101" s="60">
        <v>50</v>
      </c>
    </row>
    <row r="102" spans="1:8">
      <c r="A102">
        <v>100</v>
      </c>
      <c r="B102" s="59" t="s">
        <v>149</v>
      </c>
      <c r="C102" s="47">
        <v>11</v>
      </c>
      <c r="D102" s="47">
        <v>11</v>
      </c>
      <c r="E102" s="47">
        <v>11</v>
      </c>
      <c r="F102" s="47">
        <v>10</v>
      </c>
      <c r="G102" s="47">
        <v>8</v>
      </c>
      <c r="H102" s="60">
        <v>51</v>
      </c>
    </row>
    <row r="103" spans="1:8">
      <c r="A103">
        <v>101</v>
      </c>
      <c r="B103" s="59" t="s">
        <v>151</v>
      </c>
      <c r="C103" s="47">
        <v>11</v>
      </c>
      <c r="D103" s="47">
        <v>11</v>
      </c>
      <c r="E103" s="47">
        <v>11</v>
      </c>
      <c r="F103" s="47">
        <v>10</v>
      </c>
      <c r="G103" s="47">
        <v>11</v>
      </c>
      <c r="H103" s="60">
        <v>54</v>
      </c>
    </row>
    <row r="104" spans="1:8">
      <c r="A104">
        <v>102</v>
      </c>
      <c r="B104" s="59" t="s">
        <v>152</v>
      </c>
      <c r="C104" s="47">
        <v>11</v>
      </c>
      <c r="D104" s="47">
        <v>11</v>
      </c>
      <c r="E104" s="47">
        <v>11</v>
      </c>
      <c r="F104" s="47">
        <v>11</v>
      </c>
      <c r="G104" s="47">
        <v>11</v>
      </c>
      <c r="H104" s="60">
        <v>55</v>
      </c>
    </row>
    <row r="105" spans="1:8">
      <c r="A105">
        <v>103</v>
      </c>
      <c r="B105" s="59" t="s">
        <v>153</v>
      </c>
      <c r="C105" s="47">
        <v>13</v>
      </c>
      <c r="D105" s="47">
        <v>13</v>
      </c>
      <c r="E105" s="47">
        <v>13</v>
      </c>
      <c r="F105" s="47">
        <v>12</v>
      </c>
      <c r="G105" s="47">
        <v>10</v>
      </c>
      <c r="H105" s="60">
        <v>61</v>
      </c>
    </row>
    <row r="106" ht="30" spans="1:8">
      <c r="A106">
        <v>104</v>
      </c>
      <c r="B106" s="59" t="s">
        <v>155</v>
      </c>
      <c r="C106" s="47">
        <v>13</v>
      </c>
      <c r="D106" s="47">
        <v>13</v>
      </c>
      <c r="E106" s="47">
        <v>13</v>
      </c>
      <c r="F106" s="47">
        <v>12</v>
      </c>
      <c r="G106" s="47">
        <v>12</v>
      </c>
      <c r="H106" s="60">
        <v>63</v>
      </c>
    </row>
    <row r="107" spans="1:8">
      <c r="A107">
        <v>105</v>
      </c>
      <c r="B107" s="59" t="s">
        <v>156</v>
      </c>
      <c r="C107" s="47">
        <v>9</v>
      </c>
      <c r="D107" s="47">
        <v>9</v>
      </c>
      <c r="E107" s="47">
        <v>9</v>
      </c>
      <c r="F107" s="47">
        <v>8</v>
      </c>
      <c r="G107" s="47">
        <v>7</v>
      </c>
      <c r="H107" s="60">
        <v>42</v>
      </c>
    </row>
    <row r="108" spans="1:8">
      <c r="A108">
        <v>106</v>
      </c>
      <c r="B108" s="59" t="s">
        <v>157</v>
      </c>
      <c r="C108" s="47">
        <v>13</v>
      </c>
      <c r="D108" s="47">
        <v>13</v>
      </c>
      <c r="E108" s="47">
        <v>13</v>
      </c>
      <c r="F108" s="47">
        <v>12</v>
      </c>
      <c r="G108" s="47">
        <v>11</v>
      </c>
      <c r="H108" s="60">
        <v>62</v>
      </c>
    </row>
    <row r="109" spans="1:8">
      <c r="A109">
        <v>107</v>
      </c>
      <c r="B109" s="59" t="s">
        <v>159</v>
      </c>
      <c r="C109" s="47">
        <v>11</v>
      </c>
      <c r="D109" s="47">
        <v>11</v>
      </c>
      <c r="E109" s="47">
        <v>11</v>
      </c>
      <c r="F109" s="47">
        <v>10</v>
      </c>
      <c r="G109" s="47">
        <v>10</v>
      </c>
      <c r="H109" s="60">
        <v>53</v>
      </c>
    </row>
    <row r="110" spans="1:8">
      <c r="A110">
        <v>108</v>
      </c>
      <c r="B110" s="59" t="s">
        <v>162</v>
      </c>
      <c r="C110" s="47">
        <v>10</v>
      </c>
      <c r="D110" s="47">
        <v>10</v>
      </c>
      <c r="E110" s="47">
        <v>10</v>
      </c>
      <c r="F110" s="47">
        <v>9</v>
      </c>
      <c r="G110" s="47">
        <v>9</v>
      </c>
      <c r="H110" s="60">
        <v>48</v>
      </c>
    </row>
    <row r="111" ht="30" spans="1:8">
      <c r="A111">
        <v>109</v>
      </c>
      <c r="B111" s="59" t="s">
        <v>163</v>
      </c>
      <c r="C111" s="47">
        <v>10</v>
      </c>
      <c r="D111" s="47">
        <v>10</v>
      </c>
      <c r="E111" s="47">
        <v>10</v>
      </c>
      <c r="F111" s="47">
        <v>10</v>
      </c>
      <c r="G111" s="47">
        <v>10</v>
      </c>
      <c r="H111" s="60">
        <v>50</v>
      </c>
    </row>
    <row r="112" ht="30" spans="1:8">
      <c r="A112">
        <v>110</v>
      </c>
      <c r="B112" s="59" t="s">
        <v>164</v>
      </c>
      <c r="C112" s="47">
        <v>12</v>
      </c>
      <c r="D112" s="47">
        <v>12</v>
      </c>
      <c r="E112" s="47">
        <v>12</v>
      </c>
      <c r="F112" s="47">
        <v>11</v>
      </c>
      <c r="G112" s="47">
        <v>9</v>
      </c>
      <c r="H112" s="60">
        <v>56</v>
      </c>
    </row>
    <row r="113" spans="1:8">
      <c r="A113">
        <v>111</v>
      </c>
      <c r="B113" s="59" t="s">
        <v>165</v>
      </c>
      <c r="C113" s="47">
        <v>11</v>
      </c>
      <c r="D113" s="47">
        <v>11</v>
      </c>
      <c r="E113" s="47">
        <v>11</v>
      </c>
      <c r="F113" s="47">
        <v>10</v>
      </c>
      <c r="G113" s="47">
        <v>11</v>
      </c>
      <c r="H113" s="60">
        <v>54</v>
      </c>
    </row>
    <row r="114" spans="1:8">
      <c r="A114">
        <v>112</v>
      </c>
      <c r="B114" s="59" t="s">
        <v>166</v>
      </c>
      <c r="C114" s="47">
        <v>9</v>
      </c>
      <c r="D114" s="47">
        <v>9</v>
      </c>
      <c r="E114" s="47">
        <v>9</v>
      </c>
      <c r="F114" s="47">
        <v>9</v>
      </c>
      <c r="G114" s="47">
        <v>9</v>
      </c>
      <c r="H114" s="60">
        <v>45</v>
      </c>
    </row>
    <row r="115" ht="30" spans="1:8">
      <c r="A115">
        <v>113</v>
      </c>
      <c r="B115" s="59" t="s">
        <v>169</v>
      </c>
      <c r="C115" s="47">
        <v>11</v>
      </c>
      <c r="D115" s="47">
        <v>11</v>
      </c>
      <c r="E115" s="47">
        <v>11</v>
      </c>
      <c r="F115" s="47">
        <v>10</v>
      </c>
      <c r="G115" s="47">
        <v>10</v>
      </c>
      <c r="H115" s="60">
        <v>53</v>
      </c>
    </row>
    <row r="116" spans="1:8">
      <c r="A116">
        <v>114</v>
      </c>
      <c r="B116" s="59" t="s">
        <v>171</v>
      </c>
      <c r="C116" s="47">
        <v>11</v>
      </c>
      <c r="D116" s="47">
        <v>11</v>
      </c>
      <c r="E116" s="47">
        <v>11</v>
      </c>
      <c r="F116" s="47">
        <v>10</v>
      </c>
      <c r="G116" s="47">
        <v>8</v>
      </c>
      <c r="H116" s="60">
        <v>51</v>
      </c>
    </row>
    <row r="117" spans="1:8">
      <c r="A117">
        <v>115</v>
      </c>
      <c r="B117" s="59" t="s">
        <v>172</v>
      </c>
      <c r="C117" s="47">
        <v>12</v>
      </c>
      <c r="D117" s="47">
        <v>12</v>
      </c>
      <c r="E117" s="47">
        <v>12</v>
      </c>
      <c r="F117" s="47">
        <v>11</v>
      </c>
      <c r="G117" s="47">
        <v>12</v>
      </c>
      <c r="H117" s="60">
        <v>59</v>
      </c>
    </row>
    <row r="118" spans="2:8">
      <c r="B118" s="59"/>
      <c r="C118" s="47">
        <f>SUM(C3:C117)</f>
        <v>1236</v>
      </c>
      <c r="D118" s="47">
        <f>SUM(D3:D117)</f>
        <v>1236</v>
      </c>
      <c r="E118" s="47">
        <f>SUM(E3:E117)</f>
        <v>1236</v>
      </c>
      <c r="F118" s="47">
        <f>SUM(F3:F117)</f>
        <v>1145</v>
      </c>
      <c r="G118" s="47">
        <f>SUM(G3:G117)</f>
        <v>1100</v>
      </c>
      <c r="H118" s="60"/>
    </row>
    <row r="119" spans="2:8">
      <c r="B119" s="92" t="s">
        <v>229</v>
      </c>
      <c r="C119" s="48">
        <v>10.7</v>
      </c>
      <c r="D119" s="48">
        <v>10.7</v>
      </c>
      <c r="E119" s="48">
        <v>10.7</v>
      </c>
      <c r="F119" s="48">
        <v>9.9</v>
      </c>
      <c r="G119" s="48">
        <v>9.5</v>
      </c>
      <c r="H119" s="47"/>
    </row>
    <row r="120" spans="2:8">
      <c r="B120" s="92" t="s">
        <v>225</v>
      </c>
      <c r="C120" s="48">
        <v>53.5</v>
      </c>
      <c r="D120" s="48">
        <v>53.5</v>
      </c>
      <c r="E120" s="48">
        <v>53.5</v>
      </c>
      <c r="F120" s="48">
        <v>49.5</v>
      </c>
      <c r="G120" s="48">
        <v>49.5</v>
      </c>
      <c r="H120" s="47"/>
    </row>
    <row r="121" spans="2:8">
      <c r="B121" s="92" t="s">
        <v>226</v>
      </c>
      <c r="C121" s="48">
        <v>2</v>
      </c>
      <c r="D121" s="48">
        <v>2</v>
      </c>
      <c r="E121" s="48">
        <v>1</v>
      </c>
      <c r="F121" s="48">
        <v>1</v>
      </c>
      <c r="G121" s="48">
        <v>1</v>
      </c>
      <c r="H121" s="47"/>
    </row>
    <row r="123" spans="3:5">
      <c r="C123" s="15" t="s">
        <v>176</v>
      </c>
      <c r="D123" s="16"/>
      <c r="E123" s="17"/>
    </row>
    <row r="124" spans="3:5">
      <c r="C124" s="39" t="s">
        <v>177</v>
      </c>
      <c r="D124" s="19" t="s">
        <v>178</v>
      </c>
      <c r="E124" s="81" t="s">
        <v>179</v>
      </c>
    </row>
    <row r="125" ht="30" spans="3:5">
      <c r="C125" s="18" t="s">
        <v>180</v>
      </c>
      <c r="D125" s="21">
        <v>1</v>
      </c>
      <c r="E125" s="20" t="s">
        <v>181</v>
      </c>
    </row>
    <row r="126" ht="30" spans="3:5">
      <c r="C126" s="18" t="s">
        <v>182</v>
      </c>
      <c r="D126" s="21">
        <v>2</v>
      </c>
      <c r="E126" s="20" t="s">
        <v>183</v>
      </c>
    </row>
    <row r="127" ht="30.75" spans="3:5">
      <c r="C127" s="22" t="s">
        <v>184</v>
      </c>
      <c r="D127" s="23">
        <v>3</v>
      </c>
      <c r="E127" s="24" t="s">
        <v>185</v>
      </c>
    </row>
  </sheetData>
  <mergeCells count="1">
    <mergeCell ref="C123:E123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opLeftCell="A111" workbookViewId="0">
      <selection activeCell="B120" sqref="B120:G120"/>
    </sheetView>
  </sheetViews>
  <sheetFormatPr defaultColWidth="9" defaultRowHeight="15"/>
  <cols>
    <col min="2" max="2" width="19" customWidth="1"/>
  </cols>
  <sheetData>
    <row r="1" spans="2:8">
      <c r="B1" t="s">
        <v>230</v>
      </c>
      <c r="H1" t="s">
        <v>231</v>
      </c>
    </row>
    <row r="2" spans="2:9">
      <c r="B2" s="47" t="s">
        <v>221</v>
      </c>
      <c r="C2" s="47" t="s">
        <v>195</v>
      </c>
      <c r="D2" s="47" t="s">
        <v>196</v>
      </c>
      <c r="E2" s="47" t="s">
        <v>197</v>
      </c>
      <c r="F2" s="47" t="s">
        <v>198</v>
      </c>
      <c r="G2" s="47" t="s">
        <v>199</v>
      </c>
      <c r="H2" s="47" t="s">
        <v>222</v>
      </c>
      <c r="I2" s="47" t="s">
        <v>223</v>
      </c>
    </row>
    <row r="3" ht="30" spans="1:9">
      <c r="A3">
        <v>1</v>
      </c>
      <c r="B3" s="59" t="s">
        <v>10</v>
      </c>
      <c r="C3" s="47">
        <v>10</v>
      </c>
      <c r="D3" s="47">
        <v>10</v>
      </c>
      <c r="E3" s="47">
        <v>10</v>
      </c>
      <c r="F3" s="47">
        <v>9</v>
      </c>
      <c r="G3" s="47">
        <v>9</v>
      </c>
      <c r="H3" s="84">
        <v>48</v>
      </c>
      <c r="I3" s="47">
        <v>100</v>
      </c>
    </row>
    <row r="4" spans="1:9">
      <c r="A4">
        <v>2</v>
      </c>
      <c r="B4" s="59" t="s">
        <v>11</v>
      </c>
      <c r="C4" s="47">
        <v>13</v>
      </c>
      <c r="D4" s="47">
        <v>13</v>
      </c>
      <c r="E4" s="47">
        <v>13</v>
      </c>
      <c r="F4" s="47">
        <v>12</v>
      </c>
      <c r="G4" s="47">
        <v>12</v>
      </c>
      <c r="H4" s="84">
        <v>63</v>
      </c>
      <c r="I4" s="47">
        <v>100</v>
      </c>
    </row>
    <row r="5" spans="1:9">
      <c r="A5">
        <v>3</v>
      </c>
      <c r="B5" s="59" t="s">
        <v>13</v>
      </c>
      <c r="C5" s="47">
        <v>12</v>
      </c>
      <c r="D5" s="47">
        <v>12</v>
      </c>
      <c r="E5" s="47">
        <v>12</v>
      </c>
      <c r="F5" s="47">
        <v>11</v>
      </c>
      <c r="G5" s="47">
        <v>10</v>
      </c>
      <c r="H5" s="108">
        <v>57</v>
      </c>
      <c r="I5" s="47">
        <v>100</v>
      </c>
    </row>
    <row r="6" spans="1:9">
      <c r="A6">
        <v>4</v>
      </c>
      <c r="B6" s="59" t="s">
        <v>14</v>
      </c>
      <c r="C6" s="47">
        <v>12</v>
      </c>
      <c r="D6" s="47">
        <v>12</v>
      </c>
      <c r="E6" s="47">
        <v>12</v>
      </c>
      <c r="F6" s="47">
        <v>11</v>
      </c>
      <c r="G6" s="47">
        <v>9</v>
      </c>
      <c r="H6" s="84">
        <v>56</v>
      </c>
      <c r="I6" s="47">
        <v>100</v>
      </c>
    </row>
    <row r="7" spans="1:9">
      <c r="A7">
        <v>5</v>
      </c>
      <c r="B7" s="59" t="s">
        <v>17</v>
      </c>
      <c r="C7" s="47">
        <v>10</v>
      </c>
      <c r="D7" s="47">
        <v>10</v>
      </c>
      <c r="E7" s="47">
        <v>10</v>
      </c>
      <c r="F7" s="47">
        <v>9</v>
      </c>
      <c r="G7" s="47">
        <v>7</v>
      </c>
      <c r="H7" s="89">
        <v>46</v>
      </c>
      <c r="I7" s="47">
        <v>100</v>
      </c>
    </row>
    <row r="8" spans="1:9">
      <c r="A8">
        <v>6</v>
      </c>
      <c r="B8" s="59" t="s">
        <v>18</v>
      </c>
      <c r="C8" s="47">
        <v>11</v>
      </c>
      <c r="D8" s="47">
        <v>11</v>
      </c>
      <c r="E8" s="47">
        <v>11</v>
      </c>
      <c r="F8" s="47">
        <v>11</v>
      </c>
      <c r="G8" s="47">
        <v>11</v>
      </c>
      <c r="H8" s="89">
        <v>55</v>
      </c>
      <c r="I8" s="47">
        <v>100</v>
      </c>
    </row>
    <row r="9" spans="1:9">
      <c r="A9">
        <v>7</v>
      </c>
      <c r="B9" s="59" t="s">
        <v>19</v>
      </c>
      <c r="C9" s="47">
        <v>13</v>
      </c>
      <c r="D9" s="47">
        <v>13</v>
      </c>
      <c r="E9" s="47">
        <v>13</v>
      </c>
      <c r="F9" s="47">
        <v>12</v>
      </c>
      <c r="G9" s="47">
        <v>10</v>
      </c>
      <c r="H9" s="89">
        <v>61</v>
      </c>
      <c r="I9" s="47">
        <v>100</v>
      </c>
    </row>
    <row r="10" spans="1:9">
      <c r="A10">
        <v>8</v>
      </c>
      <c r="B10" s="59" t="s">
        <v>20</v>
      </c>
      <c r="C10" s="47">
        <v>11</v>
      </c>
      <c r="D10" s="47">
        <v>11</v>
      </c>
      <c r="E10" s="47">
        <v>11</v>
      </c>
      <c r="F10" s="47">
        <v>10</v>
      </c>
      <c r="G10" s="47">
        <v>10</v>
      </c>
      <c r="H10" s="89">
        <v>53</v>
      </c>
      <c r="I10" s="47">
        <v>100</v>
      </c>
    </row>
    <row r="11" spans="1:9">
      <c r="A11">
        <v>9</v>
      </c>
      <c r="B11" s="59" t="s">
        <v>21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84">
        <v>0</v>
      </c>
      <c r="I11" s="47">
        <v>100</v>
      </c>
    </row>
    <row r="12" spans="1:9">
      <c r="A12">
        <v>10</v>
      </c>
      <c r="B12" s="59" t="s">
        <v>24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89">
        <v>0</v>
      </c>
      <c r="I12" s="47">
        <v>100</v>
      </c>
    </row>
    <row r="13" spans="1:9">
      <c r="A13">
        <v>11</v>
      </c>
      <c r="B13" s="59" t="s">
        <v>26</v>
      </c>
      <c r="C13" s="47">
        <v>11</v>
      </c>
      <c r="D13" s="47">
        <v>11</v>
      </c>
      <c r="E13" s="47">
        <v>11</v>
      </c>
      <c r="F13" s="47">
        <v>10</v>
      </c>
      <c r="G13" s="47">
        <v>11</v>
      </c>
      <c r="H13" s="89">
        <v>54</v>
      </c>
      <c r="I13" s="47">
        <v>100</v>
      </c>
    </row>
    <row r="14" spans="1:9">
      <c r="A14">
        <v>12</v>
      </c>
      <c r="B14" s="59" t="s">
        <v>29</v>
      </c>
      <c r="C14" s="47">
        <v>9</v>
      </c>
      <c r="D14" s="47">
        <v>9</v>
      </c>
      <c r="E14" s="47">
        <v>9</v>
      </c>
      <c r="F14" s="47">
        <v>9</v>
      </c>
      <c r="G14" s="47">
        <v>9</v>
      </c>
      <c r="H14" s="89">
        <v>45</v>
      </c>
      <c r="I14" s="47">
        <v>100</v>
      </c>
    </row>
    <row r="15" spans="1:9">
      <c r="A15">
        <v>13</v>
      </c>
      <c r="B15" s="59" t="s">
        <v>30</v>
      </c>
      <c r="C15" s="47">
        <v>12</v>
      </c>
      <c r="D15" s="47">
        <v>12</v>
      </c>
      <c r="E15" s="47">
        <v>12</v>
      </c>
      <c r="F15" s="47">
        <v>11</v>
      </c>
      <c r="G15" s="47">
        <v>12</v>
      </c>
      <c r="H15" s="89">
        <v>59</v>
      </c>
      <c r="I15" s="47">
        <v>100</v>
      </c>
    </row>
    <row r="16" spans="1:9">
      <c r="A16">
        <v>14</v>
      </c>
      <c r="B16" s="59" t="s">
        <v>31</v>
      </c>
      <c r="C16" s="47">
        <v>11</v>
      </c>
      <c r="D16" s="47">
        <v>11</v>
      </c>
      <c r="E16" s="47">
        <v>11</v>
      </c>
      <c r="F16" s="47">
        <v>10</v>
      </c>
      <c r="G16" s="47">
        <v>10</v>
      </c>
      <c r="H16" s="89">
        <v>53</v>
      </c>
      <c r="I16" s="47">
        <v>100</v>
      </c>
    </row>
    <row r="17" spans="1:9">
      <c r="A17">
        <v>15</v>
      </c>
      <c r="B17" s="59" t="s">
        <v>32</v>
      </c>
      <c r="C17" s="47">
        <v>12</v>
      </c>
      <c r="D17" s="47">
        <v>12</v>
      </c>
      <c r="E17" s="47">
        <v>12</v>
      </c>
      <c r="F17" s="47">
        <v>11</v>
      </c>
      <c r="G17" s="47">
        <v>10</v>
      </c>
      <c r="H17" s="89">
        <v>57</v>
      </c>
      <c r="I17" s="47">
        <v>100</v>
      </c>
    </row>
    <row r="18" ht="30" spans="1:9">
      <c r="A18">
        <v>16</v>
      </c>
      <c r="B18" s="59" t="s">
        <v>34</v>
      </c>
      <c r="C18" s="47">
        <v>10</v>
      </c>
      <c r="D18" s="47">
        <v>10</v>
      </c>
      <c r="E18" s="47">
        <v>10</v>
      </c>
      <c r="F18" s="47">
        <v>9</v>
      </c>
      <c r="G18" s="47">
        <v>9</v>
      </c>
      <c r="H18" s="89">
        <v>48</v>
      </c>
      <c r="I18" s="47">
        <v>100</v>
      </c>
    </row>
    <row r="19" spans="1:9">
      <c r="A19">
        <v>17</v>
      </c>
      <c r="B19" s="59" t="s">
        <v>35</v>
      </c>
      <c r="C19" s="47">
        <v>10</v>
      </c>
      <c r="D19" s="47">
        <v>10</v>
      </c>
      <c r="E19" s="47">
        <v>10</v>
      </c>
      <c r="F19" s="47">
        <v>10</v>
      </c>
      <c r="G19" s="47">
        <v>10</v>
      </c>
      <c r="H19" s="89">
        <v>50</v>
      </c>
      <c r="I19" s="47">
        <v>100</v>
      </c>
    </row>
    <row r="20" spans="1:9">
      <c r="A20">
        <v>18</v>
      </c>
      <c r="B20" s="59" t="s">
        <v>36</v>
      </c>
      <c r="C20" s="47">
        <v>10</v>
      </c>
      <c r="D20" s="47">
        <v>10</v>
      </c>
      <c r="E20" s="47">
        <v>10</v>
      </c>
      <c r="F20" s="47">
        <v>10</v>
      </c>
      <c r="G20" s="47">
        <v>10</v>
      </c>
      <c r="H20" s="89">
        <v>50</v>
      </c>
      <c r="I20" s="47">
        <v>100</v>
      </c>
    </row>
    <row r="21" spans="1:9">
      <c r="A21">
        <v>19</v>
      </c>
      <c r="B21" s="59" t="s">
        <v>37</v>
      </c>
      <c r="C21" s="47">
        <v>10</v>
      </c>
      <c r="D21" s="47">
        <v>10</v>
      </c>
      <c r="E21" s="47">
        <v>10</v>
      </c>
      <c r="F21" s="47">
        <v>9</v>
      </c>
      <c r="G21" s="47">
        <v>9</v>
      </c>
      <c r="H21" s="89">
        <v>48</v>
      </c>
      <c r="I21" s="47">
        <v>100</v>
      </c>
    </row>
    <row r="22" spans="1:9">
      <c r="A22">
        <v>20</v>
      </c>
      <c r="B22" s="59" t="s">
        <v>39</v>
      </c>
      <c r="C22" s="47">
        <v>12</v>
      </c>
      <c r="D22" s="47">
        <v>12</v>
      </c>
      <c r="E22" s="47">
        <v>12</v>
      </c>
      <c r="F22" s="47">
        <v>11</v>
      </c>
      <c r="G22" s="47">
        <v>11</v>
      </c>
      <c r="H22" s="89">
        <v>58</v>
      </c>
      <c r="I22" s="47">
        <v>100</v>
      </c>
    </row>
    <row r="23" spans="1:9">
      <c r="A23">
        <v>21</v>
      </c>
      <c r="B23" s="59" t="s">
        <v>40</v>
      </c>
      <c r="C23" s="47">
        <v>11</v>
      </c>
      <c r="D23" s="47">
        <v>11</v>
      </c>
      <c r="E23" s="47">
        <v>11</v>
      </c>
      <c r="F23" s="47">
        <v>10</v>
      </c>
      <c r="G23" s="47">
        <v>10</v>
      </c>
      <c r="H23" s="89">
        <v>53</v>
      </c>
      <c r="I23" s="47">
        <v>100</v>
      </c>
    </row>
    <row r="24" spans="1:9">
      <c r="A24">
        <v>22</v>
      </c>
      <c r="B24" s="59" t="s">
        <v>41</v>
      </c>
      <c r="C24" s="47">
        <v>12</v>
      </c>
      <c r="D24" s="47">
        <v>12</v>
      </c>
      <c r="E24" s="47">
        <v>12</v>
      </c>
      <c r="F24" s="47">
        <v>11</v>
      </c>
      <c r="G24" s="47">
        <v>9</v>
      </c>
      <c r="H24" s="89">
        <v>56</v>
      </c>
      <c r="I24" s="47">
        <v>100</v>
      </c>
    </row>
    <row r="25" ht="30" spans="1:9">
      <c r="A25">
        <v>23</v>
      </c>
      <c r="B25" s="59" t="s">
        <v>42</v>
      </c>
      <c r="C25" s="47">
        <v>10</v>
      </c>
      <c r="D25" s="47">
        <v>10</v>
      </c>
      <c r="E25" s="47">
        <v>10</v>
      </c>
      <c r="F25" s="47">
        <v>9</v>
      </c>
      <c r="G25" s="47">
        <v>10</v>
      </c>
      <c r="H25" s="89">
        <v>49</v>
      </c>
      <c r="I25" s="47">
        <v>100</v>
      </c>
    </row>
    <row r="26" spans="1:9">
      <c r="A26">
        <v>24</v>
      </c>
      <c r="B26" s="59" t="s">
        <v>43</v>
      </c>
      <c r="C26" s="47">
        <v>9</v>
      </c>
      <c r="D26" s="47">
        <v>9</v>
      </c>
      <c r="E26" s="47">
        <v>9</v>
      </c>
      <c r="F26" s="47">
        <v>8</v>
      </c>
      <c r="G26" s="47">
        <v>8</v>
      </c>
      <c r="H26" s="89">
        <v>43</v>
      </c>
      <c r="I26" s="47">
        <v>100</v>
      </c>
    </row>
    <row r="27" spans="1:9">
      <c r="A27">
        <v>25</v>
      </c>
      <c r="B27" s="59" t="s">
        <v>44</v>
      </c>
      <c r="C27" s="47">
        <v>11</v>
      </c>
      <c r="D27" s="47">
        <v>11</v>
      </c>
      <c r="E27" s="47">
        <v>11</v>
      </c>
      <c r="F27" s="47">
        <v>10</v>
      </c>
      <c r="G27" s="47">
        <v>9</v>
      </c>
      <c r="H27" s="89">
        <v>52</v>
      </c>
      <c r="I27" s="47">
        <v>100</v>
      </c>
    </row>
    <row r="28" spans="1:9">
      <c r="A28">
        <v>26</v>
      </c>
      <c r="B28" s="59" t="s">
        <v>45</v>
      </c>
      <c r="C28" s="47">
        <v>11</v>
      </c>
      <c r="D28" s="47">
        <v>11</v>
      </c>
      <c r="E28" s="47">
        <v>11</v>
      </c>
      <c r="F28" s="47">
        <v>10</v>
      </c>
      <c r="G28" s="47">
        <v>8</v>
      </c>
      <c r="H28" s="89">
        <v>51</v>
      </c>
      <c r="I28" s="47">
        <v>100</v>
      </c>
    </row>
    <row r="29" spans="1:9">
      <c r="A29">
        <v>27</v>
      </c>
      <c r="B29" s="59" t="s">
        <v>47</v>
      </c>
      <c r="C29" s="47">
        <v>9</v>
      </c>
      <c r="D29" s="47">
        <v>9</v>
      </c>
      <c r="E29" s="47">
        <v>9</v>
      </c>
      <c r="F29" s="47">
        <v>8</v>
      </c>
      <c r="G29" s="47">
        <v>6</v>
      </c>
      <c r="H29" s="89">
        <v>41</v>
      </c>
      <c r="I29" s="47">
        <v>100</v>
      </c>
    </row>
    <row r="30" spans="1:9">
      <c r="A30">
        <v>28</v>
      </c>
      <c r="B30" s="59" t="s">
        <v>48</v>
      </c>
      <c r="C30" s="47">
        <v>12</v>
      </c>
      <c r="D30" s="47">
        <v>12</v>
      </c>
      <c r="E30" s="47">
        <v>12</v>
      </c>
      <c r="F30" s="47">
        <v>12</v>
      </c>
      <c r="G30" s="47">
        <v>12</v>
      </c>
      <c r="H30" s="89">
        <v>60</v>
      </c>
      <c r="I30" s="47">
        <v>100</v>
      </c>
    </row>
    <row r="31" spans="1:9">
      <c r="A31">
        <v>29</v>
      </c>
      <c r="B31" s="59" t="s">
        <v>49</v>
      </c>
      <c r="C31" s="47">
        <v>11</v>
      </c>
      <c r="D31" s="47">
        <v>11</v>
      </c>
      <c r="E31" s="47">
        <v>11</v>
      </c>
      <c r="F31" s="47">
        <v>10</v>
      </c>
      <c r="G31" s="47">
        <v>10</v>
      </c>
      <c r="H31" s="89">
        <v>53</v>
      </c>
      <c r="I31" s="47">
        <v>100</v>
      </c>
    </row>
    <row r="32" spans="1:9">
      <c r="A32">
        <v>30</v>
      </c>
      <c r="B32" s="59" t="s">
        <v>50</v>
      </c>
      <c r="C32" s="47">
        <v>12</v>
      </c>
      <c r="D32" s="47">
        <v>12</v>
      </c>
      <c r="E32" s="47">
        <v>12</v>
      </c>
      <c r="F32" s="47">
        <v>11</v>
      </c>
      <c r="G32" s="47">
        <v>11</v>
      </c>
      <c r="H32" s="89">
        <v>58</v>
      </c>
      <c r="I32" s="47">
        <v>100</v>
      </c>
    </row>
    <row r="33" spans="1:9">
      <c r="A33">
        <v>31</v>
      </c>
      <c r="B33" s="59" t="s">
        <v>53</v>
      </c>
      <c r="C33" s="47">
        <v>10</v>
      </c>
      <c r="D33" s="47">
        <v>10</v>
      </c>
      <c r="E33" s="47">
        <v>10</v>
      </c>
      <c r="F33" s="47">
        <v>9</v>
      </c>
      <c r="G33" s="47">
        <v>7</v>
      </c>
      <c r="H33" s="89">
        <v>46</v>
      </c>
      <c r="I33" s="47">
        <v>100</v>
      </c>
    </row>
    <row r="34" spans="1:9">
      <c r="A34">
        <v>32</v>
      </c>
      <c r="B34" s="59" t="s">
        <v>55</v>
      </c>
      <c r="C34" s="47">
        <v>11</v>
      </c>
      <c r="D34" s="47">
        <v>11</v>
      </c>
      <c r="E34" s="47">
        <v>11</v>
      </c>
      <c r="F34" s="47">
        <v>10</v>
      </c>
      <c r="G34" s="47">
        <v>11</v>
      </c>
      <c r="H34" s="89">
        <v>54</v>
      </c>
      <c r="I34" s="47">
        <v>100</v>
      </c>
    </row>
    <row r="35" spans="1:9">
      <c r="A35">
        <v>33</v>
      </c>
      <c r="B35" s="59" t="s">
        <v>57</v>
      </c>
      <c r="C35" s="47">
        <v>10</v>
      </c>
      <c r="D35" s="47">
        <v>10</v>
      </c>
      <c r="E35" s="47">
        <v>10</v>
      </c>
      <c r="F35" s="47">
        <v>9</v>
      </c>
      <c r="G35" s="47">
        <v>10</v>
      </c>
      <c r="H35" s="89">
        <v>49</v>
      </c>
      <c r="I35" s="47">
        <v>100</v>
      </c>
    </row>
    <row r="36" ht="30" spans="1:9">
      <c r="A36">
        <v>34</v>
      </c>
      <c r="B36" s="59" t="s">
        <v>61</v>
      </c>
      <c r="C36" s="47">
        <v>11</v>
      </c>
      <c r="D36" s="47">
        <v>11</v>
      </c>
      <c r="E36" s="47">
        <v>11</v>
      </c>
      <c r="F36" s="47">
        <v>10</v>
      </c>
      <c r="G36" s="47">
        <v>11</v>
      </c>
      <c r="H36" s="89">
        <v>54</v>
      </c>
      <c r="I36" s="47">
        <v>100</v>
      </c>
    </row>
    <row r="37" spans="1:9">
      <c r="A37">
        <v>35</v>
      </c>
      <c r="B37" s="59" t="s">
        <v>62</v>
      </c>
      <c r="C37" s="47">
        <v>11</v>
      </c>
      <c r="D37" s="47">
        <v>11</v>
      </c>
      <c r="E37" s="47">
        <v>11</v>
      </c>
      <c r="F37" s="47">
        <v>11</v>
      </c>
      <c r="G37" s="47">
        <v>11</v>
      </c>
      <c r="H37" s="89">
        <v>55</v>
      </c>
      <c r="I37" s="47">
        <v>100</v>
      </c>
    </row>
    <row r="38" spans="1:9">
      <c r="A38">
        <v>36</v>
      </c>
      <c r="B38" s="59" t="s">
        <v>64</v>
      </c>
      <c r="C38" s="47">
        <v>12</v>
      </c>
      <c r="D38" s="47">
        <v>12</v>
      </c>
      <c r="E38" s="47">
        <v>12</v>
      </c>
      <c r="F38" s="47">
        <v>11</v>
      </c>
      <c r="G38" s="47">
        <v>10</v>
      </c>
      <c r="H38" s="89">
        <v>57</v>
      </c>
      <c r="I38" s="47">
        <v>100</v>
      </c>
    </row>
    <row r="39" spans="1:9">
      <c r="A39">
        <v>37</v>
      </c>
      <c r="B39" s="59" t="s">
        <v>65</v>
      </c>
      <c r="C39" s="47">
        <v>11</v>
      </c>
      <c r="D39" s="47">
        <v>11</v>
      </c>
      <c r="E39" s="47">
        <v>11</v>
      </c>
      <c r="F39" s="47">
        <v>11</v>
      </c>
      <c r="G39" s="47">
        <v>11</v>
      </c>
      <c r="H39" s="89">
        <v>55</v>
      </c>
      <c r="I39" s="47">
        <v>100</v>
      </c>
    </row>
    <row r="40" spans="1:9">
      <c r="A40">
        <v>38</v>
      </c>
      <c r="B40" s="59" t="s">
        <v>66</v>
      </c>
      <c r="C40" s="47">
        <v>11</v>
      </c>
      <c r="D40" s="47">
        <v>11</v>
      </c>
      <c r="E40" s="47">
        <v>11</v>
      </c>
      <c r="F40" s="47">
        <v>11</v>
      </c>
      <c r="G40" s="47">
        <v>11</v>
      </c>
      <c r="H40" s="89">
        <v>55</v>
      </c>
      <c r="I40" s="47">
        <v>100</v>
      </c>
    </row>
    <row r="41" ht="30" spans="1:9">
      <c r="A41">
        <v>39</v>
      </c>
      <c r="B41" s="59" t="s">
        <v>67</v>
      </c>
      <c r="C41" s="47">
        <v>11</v>
      </c>
      <c r="D41" s="47">
        <v>11</v>
      </c>
      <c r="E41" s="47">
        <v>11</v>
      </c>
      <c r="F41" s="47">
        <v>10</v>
      </c>
      <c r="G41" s="47">
        <v>11</v>
      </c>
      <c r="H41" s="89">
        <v>54</v>
      </c>
      <c r="I41" s="47">
        <v>100</v>
      </c>
    </row>
    <row r="42" spans="1:9">
      <c r="A42">
        <v>40</v>
      </c>
      <c r="B42" s="59" t="s">
        <v>69</v>
      </c>
      <c r="C42" s="47">
        <v>12</v>
      </c>
      <c r="D42" s="47">
        <v>12</v>
      </c>
      <c r="E42" s="47">
        <v>12</v>
      </c>
      <c r="F42" s="47">
        <v>11</v>
      </c>
      <c r="G42" s="47">
        <v>11</v>
      </c>
      <c r="H42" s="89">
        <v>58</v>
      </c>
      <c r="I42" s="47">
        <v>100</v>
      </c>
    </row>
    <row r="43" spans="1:9">
      <c r="A43">
        <v>41</v>
      </c>
      <c r="B43" s="59" t="s">
        <v>70</v>
      </c>
      <c r="C43" s="47">
        <v>9</v>
      </c>
      <c r="D43" s="47">
        <v>9</v>
      </c>
      <c r="E43" s="47">
        <v>9</v>
      </c>
      <c r="F43" s="47">
        <v>8</v>
      </c>
      <c r="G43" s="47">
        <v>7</v>
      </c>
      <c r="H43" s="90">
        <v>42</v>
      </c>
      <c r="I43" s="47">
        <v>100</v>
      </c>
    </row>
    <row r="44" spans="1:9">
      <c r="A44">
        <v>42</v>
      </c>
      <c r="B44" s="59" t="s">
        <v>71</v>
      </c>
      <c r="C44" s="47">
        <v>11</v>
      </c>
      <c r="D44" s="47">
        <v>11</v>
      </c>
      <c r="E44" s="47">
        <v>11</v>
      </c>
      <c r="F44" s="47">
        <v>10</v>
      </c>
      <c r="G44" s="47">
        <v>10</v>
      </c>
      <c r="H44" s="60">
        <v>53</v>
      </c>
      <c r="I44" s="47">
        <v>100</v>
      </c>
    </row>
    <row r="45" spans="1:9">
      <c r="A45">
        <v>43</v>
      </c>
      <c r="B45" s="59" t="s">
        <v>73</v>
      </c>
      <c r="C45" s="47">
        <v>10</v>
      </c>
      <c r="D45" s="47">
        <v>10</v>
      </c>
      <c r="E45" s="47">
        <v>10</v>
      </c>
      <c r="F45" s="47">
        <v>9</v>
      </c>
      <c r="G45" s="47">
        <v>9</v>
      </c>
      <c r="H45" s="60">
        <v>48</v>
      </c>
      <c r="I45" s="47">
        <v>100</v>
      </c>
    </row>
    <row r="46" spans="1:9">
      <c r="A46">
        <v>44</v>
      </c>
      <c r="B46" s="59" t="s">
        <v>74</v>
      </c>
      <c r="C46" s="47">
        <v>10</v>
      </c>
      <c r="D46" s="47">
        <v>10</v>
      </c>
      <c r="E46" s="47">
        <v>10</v>
      </c>
      <c r="F46" s="47">
        <v>9</v>
      </c>
      <c r="G46" s="47">
        <v>7</v>
      </c>
      <c r="H46" s="60">
        <v>46</v>
      </c>
      <c r="I46" s="47">
        <v>100</v>
      </c>
    </row>
    <row r="47" ht="30" spans="1:9">
      <c r="A47">
        <v>45</v>
      </c>
      <c r="B47" s="59" t="s">
        <v>75</v>
      </c>
      <c r="C47" s="47">
        <v>10</v>
      </c>
      <c r="D47" s="47">
        <v>10</v>
      </c>
      <c r="E47" s="47">
        <v>10</v>
      </c>
      <c r="F47" s="47">
        <v>9</v>
      </c>
      <c r="G47" s="47">
        <v>10</v>
      </c>
      <c r="H47" s="60">
        <v>49</v>
      </c>
      <c r="I47" s="47">
        <v>100</v>
      </c>
    </row>
    <row r="48" spans="1:9">
      <c r="A48">
        <v>46</v>
      </c>
      <c r="B48" s="59" t="s">
        <v>77</v>
      </c>
      <c r="C48" s="47">
        <v>10</v>
      </c>
      <c r="D48" s="47">
        <v>10</v>
      </c>
      <c r="E48" s="47">
        <v>10</v>
      </c>
      <c r="F48" s="47">
        <v>9</v>
      </c>
      <c r="G48" s="47">
        <v>8</v>
      </c>
      <c r="H48" s="60">
        <v>47</v>
      </c>
      <c r="I48" s="47">
        <v>100</v>
      </c>
    </row>
    <row r="49" spans="1:9">
      <c r="A49">
        <v>47</v>
      </c>
      <c r="B49" s="59" t="s">
        <v>78</v>
      </c>
      <c r="C49" s="47">
        <v>11</v>
      </c>
      <c r="D49" s="47">
        <v>11</v>
      </c>
      <c r="E49" s="47">
        <v>11</v>
      </c>
      <c r="F49" s="47">
        <v>10</v>
      </c>
      <c r="G49" s="47">
        <v>10</v>
      </c>
      <c r="H49" s="60">
        <v>53</v>
      </c>
      <c r="I49" s="47">
        <v>100</v>
      </c>
    </row>
    <row r="50" spans="1:9">
      <c r="A50">
        <v>48</v>
      </c>
      <c r="B50" s="59" t="s">
        <v>80</v>
      </c>
      <c r="C50" s="47">
        <v>11</v>
      </c>
      <c r="D50" s="47">
        <v>11</v>
      </c>
      <c r="E50" s="47">
        <v>11</v>
      </c>
      <c r="F50" s="47">
        <v>10</v>
      </c>
      <c r="G50" s="47">
        <v>9</v>
      </c>
      <c r="H50" s="60">
        <v>52</v>
      </c>
      <c r="I50" s="47">
        <v>100</v>
      </c>
    </row>
    <row r="51" spans="1:9">
      <c r="A51">
        <v>49</v>
      </c>
      <c r="B51" s="59" t="s">
        <v>81</v>
      </c>
      <c r="C51" s="47">
        <v>12</v>
      </c>
      <c r="D51" s="47">
        <v>12</v>
      </c>
      <c r="E51" s="47">
        <v>12</v>
      </c>
      <c r="F51" s="47">
        <v>11</v>
      </c>
      <c r="G51" s="47">
        <v>9</v>
      </c>
      <c r="H51" s="60">
        <v>56</v>
      </c>
      <c r="I51" s="47">
        <v>100</v>
      </c>
    </row>
    <row r="52" spans="1:9">
      <c r="A52">
        <v>50</v>
      </c>
      <c r="B52" s="59" t="s">
        <v>83</v>
      </c>
      <c r="C52" s="47">
        <v>12</v>
      </c>
      <c r="D52" s="47">
        <v>12</v>
      </c>
      <c r="E52" s="47">
        <v>12</v>
      </c>
      <c r="F52" s="47">
        <v>11</v>
      </c>
      <c r="G52" s="47">
        <v>9</v>
      </c>
      <c r="H52" s="60">
        <v>56</v>
      </c>
      <c r="I52" s="47">
        <v>100</v>
      </c>
    </row>
    <row r="53" spans="1:9">
      <c r="A53">
        <v>51</v>
      </c>
      <c r="B53" s="59" t="s">
        <v>88</v>
      </c>
      <c r="C53" s="47">
        <v>11</v>
      </c>
      <c r="D53" s="47">
        <v>11</v>
      </c>
      <c r="E53" s="47">
        <v>11</v>
      </c>
      <c r="F53" s="47">
        <v>10</v>
      </c>
      <c r="G53" s="47">
        <v>10</v>
      </c>
      <c r="H53" s="60">
        <v>53</v>
      </c>
      <c r="I53" s="47">
        <v>100</v>
      </c>
    </row>
    <row r="54" spans="1:9">
      <c r="A54">
        <v>52</v>
      </c>
      <c r="B54" s="59" t="s">
        <v>89</v>
      </c>
      <c r="C54" s="47">
        <v>12</v>
      </c>
      <c r="D54" s="47">
        <v>12</v>
      </c>
      <c r="E54" s="47">
        <v>12</v>
      </c>
      <c r="F54" s="47">
        <v>11</v>
      </c>
      <c r="G54" s="47">
        <v>12</v>
      </c>
      <c r="H54" s="60">
        <v>59</v>
      </c>
      <c r="I54" s="47">
        <v>100</v>
      </c>
    </row>
    <row r="55" spans="1:9">
      <c r="A55">
        <v>53</v>
      </c>
      <c r="B55" s="59" t="s">
        <v>90</v>
      </c>
      <c r="C55" s="47">
        <v>11</v>
      </c>
      <c r="D55" s="47">
        <v>11</v>
      </c>
      <c r="E55" s="47">
        <v>11</v>
      </c>
      <c r="F55" s="47">
        <v>11</v>
      </c>
      <c r="G55" s="47">
        <v>11</v>
      </c>
      <c r="H55" s="60">
        <v>55</v>
      </c>
      <c r="I55" s="47">
        <v>100</v>
      </c>
    </row>
    <row r="56" spans="1:9">
      <c r="A56">
        <v>54</v>
      </c>
      <c r="B56" s="59" t="s">
        <v>91</v>
      </c>
      <c r="C56" s="47">
        <v>12</v>
      </c>
      <c r="D56" s="47">
        <v>12</v>
      </c>
      <c r="E56" s="47">
        <v>12</v>
      </c>
      <c r="F56" s="47">
        <v>11</v>
      </c>
      <c r="G56" s="47">
        <v>9</v>
      </c>
      <c r="H56" s="60">
        <v>56</v>
      </c>
      <c r="I56" s="47">
        <v>100</v>
      </c>
    </row>
    <row r="57" spans="1:9">
      <c r="A57">
        <v>55</v>
      </c>
      <c r="B57" s="59" t="s">
        <v>92</v>
      </c>
      <c r="C57" s="47">
        <v>10</v>
      </c>
      <c r="D57" s="47">
        <v>10</v>
      </c>
      <c r="E57" s="47">
        <v>10</v>
      </c>
      <c r="F57" s="47">
        <v>10</v>
      </c>
      <c r="G57" s="47">
        <v>10</v>
      </c>
      <c r="H57" s="60">
        <v>50</v>
      </c>
      <c r="I57" s="47">
        <v>100</v>
      </c>
    </row>
    <row r="58" spans="1:9">
      <c r="A58">
        <v>56</v>
      </c>
      <c r="B58" s="59" t="s">
        <v>93</v>
      </c>
      <c r="C58" s="47">
        <v>12</v>
      </c>
      <c r="D58" s="47">
        <v>12</v>
      </c>
      <c r="E58" s="47">
        <v>12</v>
      </c>
      <c r="F58" s="47">
        <v>11</v>
      </c>
      <c r="G58" s="47">
        <v>9</v>
      </c>
      <c r="H58" s="60">
        <v>56</v>
      </c>
      <c r="I58" s="47">
        <v>100</v>
      </c>
    </row>
    <row r="59" spans="1:9">
      <c r="A59">
        <v>57</v>
      </c>
      <c r="B59" s="59" t="s">
        <v>94</v>
      </c>
      <c r="C59" s="47">
        <v>12</v>
      </c>
      <c r="D59" s="47">
        <v>12</v>
      </c>
      <c r="E59" s="47">
        <v>12</v>
      </c>
      <c r="F59" s="47">
        <v>11</v>
      </c>
      <c r="G59" s="47">
        <v>10</v>
      </c>
      <c r="H59" s="60">
        <v>57</v>
      </c>
      <c r="I59" s="47">
        <v>100</v>
      </c>
    </row>
    <row r="60" spans="1:9">
      <c r="A60">
        <v>58</v>
      </c>
      <c r="B60" s="59" t="s">
        <v>95</v>
      </c>
      <c r="C60" s="47">
        <v>11</v>
      </c>
      <c r="D60" s="47">
        <v>11</v>
      </c>
      <c r="E60" s="47">
        <v>11</v>
      </c>
      <c r="F60" s="47">
        <v>10</v>
      </c>
      <c r="G60" s="47">
        <v>10</v>
      </c>
      <c r="H60" s="60">
        <v>53</v>
      </c>
      <c r="I60" s="47">
        <v>100</v>
      </c>
    </row>
    <row r="61" spans="1:9">
      <c r="A61">
        <v>59</v>
      </c>
      <c r="B61" s="59" t="s">
        <v>98</v>
      </c>
      <c r="C61" s="47">
        <v>12</v>
      </c>
      <c r="D61" s="47">
        <v>12</v>
      </c>
      <c r="E61" s="47">
        <v>12</v>
      </c>
      <c r="F61" s="47">
        <v>11</v>
      </c>
      <c r="G61" s="47">
        <v>10</v>
      </c>
      <c r="H61" s="60">
        <v>57</v>
      </c>
      <c r="I61" s="47">
        <v>100</v>
      </c>
    </row>
    <row r="62" spans="1:9">
      <c r="A62">
        <v>60</v>
      </c>
      <c r="B62" s="59" t="s">
        <v>99</v>
      </c>
      <c r="C62" s="47">
        <v>11</v>
      </c>
      <c r="D62" s="47">
        <v>11</v>
      </c>
      <c r="E62" s="47">
        <v>11</v>
      </c>
      <c r="F62" s="47">
        <v>11</v>
      </c>
      <c r="G62" s="47">
        <v>11</v>
      </c>
      <c r="H62" s="60">
        <v>55</v>
      </c>
      <c r="I62" s="47">
        <v>100</v>
      </c>
    </row>
    <row r="63" spans="1:9">
      <c r="A63">
        <v>61</v>
      </c>
      <c r="B63" s="59" t="s">
        <v>103</v>
      </c>
      <c r="C63" s="47">
        <v>10</v>
      </c>
      <c r="D63" s="47">
        <v>10</v>
      </c>
      <c r="E63" s="47">
        <v>10</v>
      </c>
      <c r="F63" s="47">
        <v>9</v>
      </c>
      <c r="G63" s="47">
        <v>8</v>
      </c>
      <c r="H63" s="60">
        <v>47</v>
      </c>
      <c r="I63" s="47">
        <v>100</v>
      </c>
    </row>
    <row r="64" spans="1:9">
      <c r="A64">
        <v>62</v>
      </c>
      <c r="B64" s="59" t="s">
        <v>104</v>
      </c>
      <c r="C64" s="47">
        <v>12</v>
      </c>
      <c r="D64" s="47">
        <v>12</v>
      </c>
      <c r="E64" s="47">
        <v>12</v>
      </c>
      <c r="F64" s="47">
        <v>11</v>
      </c>
      <c r="G64" s="47">
        <v>9</v>
      </c>
      <c r="H64" s="60">
        <v>56</v>
      </c>
      <c r="I64" s="47">
        <v>100</v>
      </c>
    </row>
    <row r="65" spans="1:9">
      <c r="A65">
        <v>63</v>
      </c>
      <c r="B65" s="59" t="s">
        <v>105</v>
      </c>
      <c r="C65" s="47">
        <v>12</v>
      </c>
      <c r="D65" s="47">
        <v>12</v>
      </c>
      <c r="E65" s="47">
        <v>12</v>
      </c>
      <c r="F65" s="47">
        <v>11</v>
      </c>
      <c r="G65" s="47">
        <v>11</v>
      </c>
      <c r="H65" s="60">
        <v>58</v>
      </c>
      <c r="I65" s="47">
        <v>100</v>
      </c>
    </row>
    <row r="66" spans="1:9">
      <c r="A66">
        <v>64</v>
      </c>
      <c r="B66" s="59" t="s">
        <v>106</v>
      </c>
      <c r="C66" s="47">
        <v>11</v>
      </c>
      <c r="D66" s="47">
        <v>11</v>
      </c>
      <c r="E66" s="47">
        <v>11</v>
      </c>
      <c r="F66" s="47">
        <v>10</v>
      </c>
      <c r="G66" s="47">
        <v>11</v>
      </c>
      <c r="H66" s="60">
        <v>54</v>
      </c>
      <c r="I66" s="47">
        <v>100</v>
      </c>
    </row>
    <row r="67" spans="1:9">
      <c r="A67">
        <v>65</v>
      </c>
      <c r="B67" s="59" t="s">
        <v>107</v>
      </c>
      <c r="C67" s="47">
        <v>11</v>
      </c>
      <c r="D67" s="47">
        <v>11</v>
      </c>
      <c r="E67" s="47">
        <v>11</v>
      </c>
      <c r="F67" s="47">
        <v>11</v>
      </c>
      <c r="G67" s="47">
        <v>11</v>
      </c>
      <c r="H67" s="60">
        <v>55</v>
      </c>
      <c r="I67" s="47">
        <v>100</v>
      </c>
    </row>
    <row r="68" spans="1:9">
      <c r="A68">
        <v>66</v>
      </c>
      <c r="B68" s="59" t="s">
        <v>108</v>
      </c>
      <c r="C68" s="47">
        <v>11</v>
      </c>
      <c r="D68" s="47">
        <v>11</v>
      </c>
      <c r="E68" s="47">
        <v>11</v>
      </c>
      <c r="F68" s="47">
        <v>10</v>
      </c>
      <c r="G68" s="47">
        <v>10</v>
      </c>
      <c r="H68" s="60">
        <v>53</v>
      </c>
      <c r="I68" s="47">
        <v>100</v>
      </c>
    </row>
    <row r="69" spans="1:9">
      <c r="A69">
        <v>67</v>
      </c>
      <c r="B69" s="59" t="s">
        <v>109</v>
      </c>
      <c r="C69" s="47">
        <v>10</v>
      </c>
      <c r="D69" s="47">
        <v>10</v>
      </c>
      <c r="E69" s="47">
        <v>10</v>
      </c>
      <c r="F69" s="47">
        <v>9</v>
      </c>
      <c r="G69" s="47">
        <v>8</v>
      </c>
      <c r="H69" s="60">
        <v>47</v>
      </c>
      <c r="I69" s="47">
        <v>100</v>
      </c>
    </row>
    <row r="70" spans="1:9">
      <c r="A70">
        <v>68</v>
      </c>
      <c r="B70" s="59" t="s">
        <v>111</v>
      </c>
      <c r="C70" s="47">
        <v>9</v>
      </c>
      <c r="D70" s="47">
        <v>9</v>
      </c>
      <c r="E70" s="47">
        <v>9</v>
      </c>
      <c r="F70" s="47">
        <v>8</v>
      </c>
      <c r="G70" s="47">
        <v>9</v>
      </c>
      <c r="H70" s="60">
        <v>44</v>
      </c>
      <c r="I70" s="47">
        <v>100</v>
      </c>
    </row>
    <row r="71" spans="1:9">
      <c r="A71">
        <v>69</v>
      </c>
      <c r="B71" s="59" t="s">
        <v>112</v>
      </c>
      <c r="C71" s="47">
        <v>11</v>
      </c>
      <c r="D71" s="47">
        <v>11</v>
      </c>
      <c r="E71" s="47">
        <v>11</v>
      </c>
      <c r="F71" s="47">
        <v>10</v>
      </c>
      <c r="G71" s="47">
        <v>8</v>
      </c>
      <c r="H71" s="60">
        <v>51</v>
      </c>
      <c r="I71" s="47">
        <v>100</v>
      </c>
    </row>
    <row r="72" ht="30" spans="1:9">
      <c r="A72">
        <v>70</v>
      </c>
      <c r="B72" s="59" t="s">
        <v>113</v>
      </c>
      <c r="C72" s="47">
        <v>12</v>
      </c>
      <c r="D72" s="47">
        <v>12</v>
      </c>
      <c r="E72" s="47">
        <v>12</v>
      </c>
      <c r="F72" s="47">
        <v>11</v>
      </c>
      <c r="G72" s="47">
        <v>10</v>
      </c>
      <c r="H72" s="60">
        <v>57</v>
      </c>
      <c r="I72" s="47">
        <v>100</v>
      </c>
    </row>
    <row r="73" spans="1:9">
      <c r="A73">
        <v>71</v>
      </c>
      <c r="B73" s="59" t="s">
        <v>114</v>
      </c>
      <c r="C73" s="47">
        <v>10</v>
      </c>
      <c r="D73" s="47">
        <v>10</v>
      </c>
      <c r="E73" s="47">
        <v>10</v>
      </c>
      <c r="F73" s="47">
        <v>9</v>
      </c>
      <c r="G73" s="47">
        <v>10</v>
      </c>
      <c r="H73" s="60">
        <v>49</v>
      </c>
      <c r="I73" s="47">
        <v>100</v>
      </c>
    </row>
    <row r="74" spans="1:9">
      <c r="A74">
        <v>72</v>
      </c>
      <c r="B74" s="59" t="s">
        <v>118</v>
      </c>
      <c r="C74" s="47">
        <v>13</v>
      </c>
      <c r="D74" s="47">
        <v>13</v>
      </c>
      <c r="E74" s="47">
        <v>13</v>
      </c>
      <c r="F74" s="47">
        <v>12</v>
      </c>
      <c r="G74" s="47">
        <v>10</v>
      </c>
      <c r="H74" s="60">
        <v>61</v>
      </c>
      <c r="I74" s="47">
        <v>100</v>
      </c>
    </row>
    <row r="75" ht="30" spans="1:9">
      <c r="A75">
        <v>73</v>
      </c>
      <c r="B75" s="59" t="s">
        <v>119</v>
      </c>
      <c r="C75" s="47">
        <v>10</v>
      </c>
      <c r="D75" s="47">
        <v>10</v>
      </c>
      <c r="E75" s="47">
        <v>10</v>
      </c>
      <c r="F75" s="47">
        <v>9</v>
      </c>
      <c r="G75" s="47">
        <v>8</v>
      </c>
      <c r="H75" s="60">
        <v>47</v>
      </c>
      <c r="I75" s="47">
        <v>100</v>
      </c>
    </row>
    <row r="76" spans="1:9">
      <c r="A76">
        <v>74</v>
      </c>
      <c r="B76" s="59" t="s">
        <v>120</v>
      </c>
      <c r="C76" s="47">
        <v>11</v>
      </c>
      <c r="D76" s="47">
        <v>11</v>
      </c>
      <c r="E76" s="47">
        <v>11</v>
      </c>
      <c r="F76" s="47">
        <v>10</v>
      </c>
      <c r="G76" s="47">
        <v>8</v>
      </c>
      <c r="H76" s="60">
        <v>51</v>
      </c>
      <c r="I76" s="47">
        <v>100</v>
      </c>
    </row>
    <row r="77" spans="1:9">
      <c r="A77">
        <v>75</v>
      </c>
      <c r="B77" s="59" t="s">
        <v>121</v>
      </c>
      <c r="C77" s="47">
        <v>12</v>
      </c>
      <c r="D77" s="47">
        <v>12</v>
      </c>
      <c r="E77" s="47">
        <v>12</v>
      </c>
      <c r="F77" s="47">
        <v>11</v>
      </c>
      <c r="G77" s="47">
        <v>10</v>
      </c>
      <c r="H77" s="60">
        <v>57</v>
      </c>
      <c r="I77" s="47">
        <v>100</v>
      </c>
    </row>
    <row r="78" ht="30" spans="1:9">
      <c r="A78">
        <v>76</v>
      </c>
      <c r="B78" s="59" t="s">
        <v>123</v>
      </c>
      <c r="C78" s="47">
        <v>11</v>
      </c>
      <c r="D78" s="47">
        <v>11</v>
      </c>
      <c r="E78" s="47">
        <v>11</v>
      </c>
      <c r="F78" s="47">
        <v>11</v>
      </c>
      <c r="G78" s="47">
        <v>11</v>
      </c>
      <c r="H78" s="60">
        <v>55</v>
      </c>
      <c r="I78" s="47">
        <v>100</v>
      </c>
    </row>
    <row r="79" spans="1:9">
      <c r="A79">
        <v>77</v>
      </c>
      <c r="B79" s="59" t="s">
        <v>124</v>
      </c>
      <c r="C79" s="47">
        <v>10</v>
      </c>
      <c r="D79" s="47">
        <v>10</v>
      </c>
      <c r="E79" s="47">
        <v>10</v>
      </c>
      <c r="F79" s="47">
        <v>10</v>
      </c>
      <c r="G79" s="47">
        <v>10</v>
      </c>
      <c r="H79" s="60">
        <v>50</v>
      </c>
      <c r="I79" s="47">
        <v>100</v>
      </c>
    </row>
    <row r="80" spans="1:9">
      <c r="A80">
        <v>78</v>
      </c>
      <c r="B80" s="59" t="s">
        <v>125</v>
      </c>
      <c r="C80" s="47">
        <v>11</v>
      </c>
      <c r="D80" s="47">
        <v>11</v>
      </c>
      <c r="E80" s="47">
        <v>11</v>
      </c>
      <c r="F80" s="47">
        <v>10</v>
      </c>
      <c r="G80" s="47">
        <v>11</v>
      </c>
      <c r="H80" s="60">
        <v>54</v>
      </c>
      <c r="I80" s="47">
        <v>100</v>
      </c>
    </row>
    <row r="81" spans="1:9">
      <c r="A81">
        <v>79</v>
      </c>
      <c r="B81" s="59" t="s">
        <v>126</v>
      </c>
      <c r="C81" s="47">
        <v>10</v>
      </c>
      <c r="D81" s="47">
        <v>10</v>
      </c>
      <c r="E81" s="47">
        <v>10</v>
      </c>
      <c r="F81" s="47">
        <v>10</v>
      </c>
      <c r="G81" s="47">
        <v>10</v>
      </c>
      <c r="H81" s="60">
        <v>50</v>
      </c>
      <c r="I81" s="47">
        <v>100</v>
      </c>
    </row>
    <row r="82" spans="1:9">
      <c r="A82">
        <v>80</v>
      </c>
      <c r="B82" s="59" t="s">
        <v>129</v>
      </c>
      <c r="C82" s="47">
        <v>12</v>
      </c>
      <c r="D82" s="47">
        <v>12</v>
      </c>
      <c r="E82" s="47">
        <v>12</v>
      </c>
      <c r="F82" s="47">
        <v>11</v>
      </c>
      <c r="G82" s="47">
        <v>12</v>
      </c>
      <c r="H82" s="60">
        <v>59</v>
      </c>
      <c r="I82" s="47">
        <v>100</v>
      </c>
    </row>
    <row r="83" spans="1:9">
      <c r="A83">
        <v>81</v>
      </c>
      <c r="B83" s="59" t="s">
        <v>130</v>
      </c>
      <c r="C83" s="47">
        <v>11</v>
      </c>
      <c r="D83" s="47">
        <v>11</v>
      </c>
      <c r="E83" s="47">
        <v>11</v>
      </c>
      <c r="F83" s="47">
        <v>10</v>
      </c>
      <c r="G83" s="47">
        <v>9</v>
      </c>
      <c r="H83" s="60">
        <v>52</v>
      </c>
      <c r="I83" s="47">
        <v>100</v>
      </c>
    </row>
    <row r="84" ht="30" spans="1:9">
      <c r="A84">
        <v>82</v>
      </c>
      <c r="B84" s="59" t="s">
        <v>131</v>
      </c>
      <c r="C84" s="47">
        <v>11</v>
      </c>
      <c r="D84" s="47">
        <v>11</v>
      </c>
      <c r="E84" s="47">
        <v>11</v>
      </c>
      <c r="F84" s="47">
        <v>11</v>
      </c>
      <c r="G84" s="47">
        <v>11</v>
      </c>
      <c r="H84" s="60">
        <v>55</v>
      </c>
      <c r="I84" s="47">
        <v>100</v>
      </c>
    </row>
    <row r="85" spans="1:9">
      <c r="A85">
        <v>83</v>
      </c>
      <c r="B85" s="59" t="s">
        <v>132</v>
      </c>
      <c r="C85" s="47">
        <v>11</v>
      </c>
      <c r="D85" s="47">
        <v>11</v>
      </c>
      <c r="E85" s="47">
        <v>11</v>
      </c>
      <c r="F85" s="47">
        <v>10</v>
      </c>
      <c r="G85" s="47">
        <v>9</v>
      </c>
      <c r="H85" s="60">
        <v>52</v>
      </c>
      <c r="I85" s="47">
        <v>100</v>
      </c>
    </row>
    <row r="86" spans="1:9">
      <c r="A86">
        <v>84</v>
      </c>
      <c r="B86" s="59" t="s">
        <v>133</v>
      </c>
      <c r="C86" s="47">
        <v>11</v>
      </c>
      <c r="D86" s="47">
        <v>11</v>
      </c>
      <c r="E86" s="47">
        <v>11</v>
      </c>
      <c r="F86" s="47">
        <v>10</v>
      </c>
      <c r="G86" s="47">
        <v>10</v>
      </c>
      <c r="H86" s="60">
        <v>53</v>
      </c>
      <c r="I86" s="47">
        <v>100</v>
      </c>
    </row>
    <row r="87" spans="1:9">
      <c r="A87">
        <v>85</v>
      </c>
      <c r="B87" s="59" t="s">
        <v>134</v>
      </c>
      <c r="C87" s="47">
        <v>9</v>
      </c>
      <c r="D87" s="47">
        <v>9</v>
      </c>
      <c r="E87" s="47">
        <v>9</v>
      </c>
      <c r="F87" s="47">
        <v>9</v>
      </c>
      <c r="G87" s="47">
        <v>9</v>
      </c>
      <c r="H87" s="60">
        <v>45</v>
      </c>
      <c r="I87" s="47">
        <v>100</v>
      </c>
    </row>
    <row r="88" spans="1:9">
      <c r="A88">
        <v>86</v>
      </c>
      <c r="B88" s="59" t="s">
        <v>134</v>
      </c>
      <c r="C88" s="47">
        <v>10</v>
      </c>
      <c r="D88" s="47">
        <v>10</v>
      </c>
      <c r="E88" s="47">
        <v>10</v>
      </c>
      <c r="F88" s="47">
        <v>9</v>
      </c>
      <c r="G88" s="47">
        <v>10</v>
      </c>
      <c r="H88" s="60">
        <v>49</v>
      </c>
      <c r="I88" s="47">
        <v>100</v>
      </c>
    </row>
    <row r="89" spans="1:9">
      <c r="A89">
        <v>87</v>
      </c>
      <c r="B89" s="59" t="s">
        <v>135</v>
      </c>
      <c r="C89" s="47">
        <v>9</v>
      </c>
      <c r="D89" s="47">
        <v>9</v>
      </c>
      <c r="E89" s="47">
        <v>9</v>
      </c>
      <c r="F89" s="47">
        <v>8</v>
      </c>
      <c r="G89" s="47">
        <v>9</v>
      </c>
      <c r="H89" s="60">
        <v>44</v>
      </c>
      <c r="I89" s="47">
        <v>100</v>
      </c>
    </row>
    <row r="90" spans="1:9">
      <c r="A90">
        <v>88</v>
      </c>
      <c r="B90" s="59" t="s">
        <v>136</v>
      </c>
      <c r="C90" s="47">
        <v>9</v>
      </c>
      <c r="D90" s="47">
        <v>9</v>
      </c>
      <c r="E90" s="47">
        <v>9</v>
      </c>
      <c r="F90" s="47">
        <v>8</v>
      </c>
      <c r="G90" s="47">
        <v>9</v>
      </c>
      <c r="H90" s="60">
        <v>44</v>
      </c>
      <c r="I90" s="47">
        <v>100</v>
      </c>
    </row>
    <row r="91" spans="1:9">
      <c r="A91">
        <v>89</v>
      </c>
      <c r="B91" s="59" t="s">
        <v>137</v>
      </c>
      <c r="C91" s="47">
        <v>10</v>
      </c>
      <c r="D91" s="47">
        <v>10</v>
      </c>
      <c r="E91" s="47">
        <v>10</v>
      </c>
      <c r="F91" s="47">
        <v>10</v>
      </c>
      <c r="G91" s="47">
        <v>10</v>
      </c>
      <c r="H91" s="60">
        <v>50</v>
      </c>
      <c r="I91" s="47">
        <v>100</v>
      </c>
    </row>
    <row r="92" spans="1:9">
      <c r="A92">
        <v>90</v>
      </c>
      <c r="B92" s="59" t="s">
        <v>138</v>
      </c>
      <c r="C92" s="47">
        <v>11</v>
      </c>
      <c r="D92" s="47">
        <v>11</v>
      </c>
      <c r="E92" s="47">
        <v>11</v>
      </c>
      <c r="F92" s="47">
        <v>10</v>
      </c>
      <c r="G92" s="47">
        <v>9</v>
      </c>
      <c r="H92" s="60">
        <v>52</v>
      </c>
      <c r="I92" s="47">
        <v>100</v>
      </c>
    </row>
    <row r="93" spans="1:9">
      <c r="A93">
        <v>91</v>
      </c>
      <c r="B93" s="59" t="s">
        <v>139</v>
      </c>
      <c r="C93" s="47">
        <v>11</v>
      </c>
      <c r="D93" s="47">
        <v>11</v>
      </c>
      <c r="E93" s="47">
        <v>11</v>
      </c>
      <c r="F93" s="47">
        <v>10</v>
      </c>
      <c r="G93" s="47">
        <v>11</v>
      </c>
      <c r="H93" s="60">
        <v>54</v>
      </c>
      <c r="I93" s="47">
        <v>100</v>
      </c>
    </row>
    <row r="94" spans="1:9">
      <c r="A94">
        <v>92</v>
      </c>
      <c r="B94" s="59" t="s">
        <v>140</v>
      </c>
      <c r="C94" s="47">
        <v>9</v>
      </c>
      <c r="D94" s="47">
        <v>9</v>
      </c>
      <c r="E94" s="47">
        <v>9</v>
      </c>
      <c r="F94" s="47">
        <v>8</v>
      </c>
      <c r="G94" s="47">
        <v>9</v>
      </c>
      <c r="H94" s="60">
        <v>44</v>
      </c>
      <c r="I94" s="47">
        <v>100</v>
      </c>
    </row>
    <row r="95" spans="1:9">
      <c r="A95">
        <v>93</v>
      </c>
      <c r="B95" s="59" t="s">
        <v>141</v>
      </c>
      <c r="C95" s="47">
        <v>10</v>
      </c>
      <c r="D95" s="47">
        <v>10</v>
      </c>
      <c r="E95" s="47">
        <v>10</v>
      </c>
      <c r="F95" s="47">
        <v>9</v>
      </c>
      <c r="G95" s="47">
        <v>7</v>
      </c>
      <c r="H95" s="60">
        <v>46</v>
      </c>
      <c r="I95" s="47">
        <v>100</v>
      </c>
    </row>
    <row r="96" spans="1:9">
      <c r="A96">
        <v>94</v>
      </c>
      <c r="B96" s="59" t="s">
        <v>142</v>
      </c>
      <c r="C96" s="47">
        <v>11</v>
      </c>
      <c r="D96" s="47">
        <v>11</v>
      </c>
      <c r="E96" s="47">
        <v>11</v>
      </c>
      <c r="F96" s="47">
        <v>10</v>
      </c>
      <c r="G96" s="47">
        <v>8</v>
      </c>
      <c r="H96" s="60">
        <v>51</v>
      </c>
      <c r="I96" s="47">
        <v>100</v>
      </c>
    </row>
    <row r="97" spans="1:9">
      <c r="A97">
        <v>95</v>
      </c>
      <c r="B97" s="59" t="s">
        <v>143</v>
      </c>
      <c r="C97" s="47">
        <v>12</v>
      </c>
      <c r="D97" s="47">
        <v>12</v>
      </c>
      <c r="E97" s="47">
        <v>12</v>
      </c>
      <c r="F97" s="47">
        <v>11</v>
      </c>
      <c r="G97" s="47">
        <v>11</v>
      </c>
      <c r="H97" s="60">
        <v>58</v>
      </c>
      <c r="I97" s="47">
        <v>100</v>
      </c>
    </row>
    <row r="98" spans="1:9">
      <c r="A98">
        <v>96</v>
      </c>
      <c r="B98" s="59" t="s">
        <v>144</v>
      </c>
      <c r="C98" s="47">
        <v>13</v>
      </c>
      <c r="D98" s="47">
        <v>13</v>
      </c>
      <c r="E98" s="47">
        <v>13</v>
      </c>
      <c r="F98" s="47">
        <v>12</v>
      </c>
      <c r="G98" s="47">
        <v>10</v>
      </c>
      <c r="H98" s="60">
        <v>61</v>
      </c>
      <c r="I98" s="47">
        <v>100</v>
      </c>
    </row>
    <row r="99" spans="1:9">
      <c r="A99">
        <v>97</v>
      </c>
      <c r="B99" s="59" t="s">
        <v>145</v>
      </c>
      <c r="C99" s="47">
        <v>11</v>
      </c>
      <c r="D99" s="47">
        <v>11</v>
      </c>
      <c r="E99" s="47">
        <v>11</v>
      </c>
      <c r="F99" s="47">
        <v>10</v>
      </c>
      <c r="G99" s="47">
        <v>8</v>
      </c>
      <c r="H99" s="60">
        <v>51</v>
      </c>
      <c r="I99" s="47">
        <v>100</v>
      </c>
    </row>
    <row r="100" spans="1:9">
      <c r="A100">
        <v>98</v>
      </c>
      <c r="B100" s="59" t="s">
        <v>146</v>
      </c>
      <c r="C100" s="47">
        <v>13</v>
      </c>
      <c r="D100" s="47">
        <v>13</v>
      </c>
      <c r="E100" s="47">
        <v>13</v>
      </c>
      <c r="F100" s="47">
        <v>12</v>
      </c>
      <c r="G100" s="47">
        <v>12</v>
      </c>
      <c r="H100" s="60">
        <v>63</v>
      </c>
      <c r="I100" s="47">
        <v>100</v>
      </c>
    </row>
    <row r="101" spans="1:9">
      <c r="A101">
        <v>99</v>
      </c>
      <c r="B101" s="59" t="s">
        <v>148</v>
      </c>
      <c r="C101" s="47">
        <v>10</v>
      </c>
      <c r="D101" s="47">
        <v>10</v>
      </c>
      <c r="E101" s="47">
        <v>10</v>
      </c>
      <c r="F101" s="47">
        <v>10</v>
      </c>
      <c r="G101" s="47">
        <v>10</v>
      </c>
      <c r="H101" s="60">
        <v>50</v>
      </c>
      <c r="I101" s="47">
        <v>100</v>
      </c>
    </row>
    <row r="102" spans="1:9">
      <c r="A102">
        <v>100</v>
      </c>
      <c r="B102" s="59" t="s">
        <v>149</v>
      </c>
      <c r="C102" s="47">
        <v>11</v>
      </c>
      <c r="D102" s="47">
        <v>11</v>
      </c>
      <c r="E102" s="47">
        <v>11</v>
      </c>
      <c r="F102" s="47">
        <v>10</v>
      </c>
      <c r="G102" s="47">
        <v>8</v>
      </c>
      <c r="H102" s="60">
        <v>51</v>
      </c>
      <c r="I102" s="47">
        <v>100</v>
      </c>
    </row>
    <row r="103" spans="1:9">
      <c r="A103">
        <v>101</v>
      </c>
      <c r="B103" s="59" t="s">
        <v>151</v>
      </c>
      <c r="C103" s="47">
        <v>11</v>
      </c>
      <c r="D103" s="47">
        <v>11</v>
      </c>
      <c r="E103" s="47">
        <v>11</v>
      </c>
      <c r="F103" s="47">
        <v>10</v>
      </c>
      <c r="G103" s="47">
        <v>11</v>
      </c>
      <c r="H103" s="60">
        <v>54</v>
      </c>
      <c r="I103" s="47">
        <v>100</v>
      </c>
    </row>
    <row r="104" spans="1:9">
      <c r="A104">
        <v>102</v>
      </c>
      <c r="B104" s="59" t="s">
        <v>152</v>
      </c>
      <c r="C104" s="47">
        <v>11</v>
      </c>
      <c r="D104" s="47">
        <v>11</v>
      </c>
      <c r="E104" s="47">
        <v>11</v>
      </c>
      <c r="F104" s="47">
        <v>11</v>
      </c>
      <c r="G104" s="47">
        <v>11</v>
      </c>
      <c r="H104" s="60">
        <v>55</v>
      </c>
      <c r="I104" s="47">
        <v>100</v>
      </c>
    </row>
    <row r="105" spans="1:9">
      <c r="A105">
        <v>103</v>
      </c>
      <c r="B105" s="59" t="s">
        <v>153</v>
      </c>
      <c r="C105" s="47">
        <v>13</v>
      </c>
      <c r="D105" s="47">
        <v>13</v>
      </c>
      <c r="E105" s="47">
        <v>13</v>
      </c>
      <c r="F105" s="47">
        <v>12</v>
      </c>
      <c r="G105" s="47">
        <v>10</v>
      </c>
      <c r="H105" s="60">
        <v>61</v>
      </c>
      <c r="I105" s="47">
        <v>100</v>
      </c>
    </row>
    <row r="106" ht="30" spans="1:9">
      <c r="A106">
        <v>104</v>
      </c>
      <c r="B106" s="59" t="s">
        <v>155</v>
      </c>
      <c r="C106" s="47">
        <v>13</v>
      </c>
      <c r="D106" s="47">
        <v>13</v>
      </c>
      <c r="E106" s="47">
        <v>13</v>
      </c>
      <c r="F106" s="47">
        <v>12</v>
      </c>
      <c r="G106" s="47">
        <v>12</v>
      </c>
      <c r="H106" s="60">
        <v>63</v>
      </c>
      <c r="I106" s="47">
        <v>100</v>
      </c>
    </row>
    <row r="107" spans="1:9">
      <c r="A107">
        <v>105</v>
      </c>
      <c r="B107" s="59" t="s">
        <v>156</v>
      </c>
      <c r="C107" s="47">
        <v>9</v>
      </c>
      <c r="D107" s="47">
        <v>9</v>
      </c>
      <c r="E107" s="47">
        <v>9</v>
      </c>
      <c r="F107" s="47">
        <v>8</v>
      </c>
      <c r="G107" s="47">
        <v>7</v>
      </c>
      <c r="H107" s="60">
        <v>42</v>
      </c>
      <c r="I107" s="47">
        <v>100</v>
      </c>
    </row>
    <row r="108" spans="1:9">
      <c r="A108">
        <v>106</v>
      </c>
      <c r="B108" s="59" t="s">
        <v>157</v>
      </c>
      <c r="C108" s="47">
        <v>13</v>
      </c>
      <c r="D108" s="47">
        <v>13</v>
      </c>
      <c r="E108" s="47">
        <v>13</v>
      </c>
      <c r="F108" s="47">
        <v>12</v>
      </c>
      <c r="G108" s="47">
        <v>11</v>
      </c>
      <c r="H108" s="60">
        <v>62</v>
      </c>
      <c r="I108" s="47">
        <v>100</v>
      </c>
    </row>
    <row r="109" spans="1:9">
      <c r="A109">
        <v>107</v>
      </c>
      <c r="B109" s="59" t="s">
        <v>159</v>
      </c>
      <c r="C109" s="47">
        <v>11</v>
      </c>
      <c r="D109" s="47">
        <v>11</v>
      </c>
      <c r="E109" s="47">
        <v>11</v>
      </c>
      <c r="F109" s="47">
        <v>10</v>
      </c>
      <c r="G109" s="47">
        <v>10</v>
      </c>
      <c r="H109" s="60">
        <v>53</v>
      </c>
      <c r="I109" s="47">
        <v>100</v>
      </c>
    </row>
    <row r="110" spans="1:9">
      <c r="A110">
        <v>108</v>
      </c>
      <c r="B110" s="59" t="s">
        <v>162</v>
      </c>
      <c r="C110" s="47">
        <v>10</v>
      </c>
      <c r="D110" s="47">
        <v>10</v>
      </c>
      <c r="E110" s="47">
        <v>10</v>
      </c>
      <c r="F110" s="47">
        <v>9</v>
      </c>
      <c r="G110" s="47">
        <v>9</v>
      </c>
      <c r="H110" s="60">
        <v>48</v>
      </c>
      <c r="I110" s="47">
        <v>100</v>
      </c>
    </row>
    <row r="111" ht="30" spans="1:9">
      <c r="A111">
        <v>109</v>
      </c>
      <c r="B111" s="59" t="s">
        <v>163</v>
      </c>
      <c r="C111" s="47">
        <v>10</v>
      </c>
      <c r="D111" s="47">
        <v>10</v>
      </c>
      <c r="E111" s="47">
        <v>10</v>
      </c>
      <c r="F111" s="47">
        <v>10</v>
      </c>
      <c r="G111" s="47">
        <v>10</v>
      </c>
      <c r="H111" s="60">
        <v>50</v>
      </c>
      <c r="I111" s="47">
        <v>100</v>
      </c>
    </row>
    <row r="112" ht="30" spans="1:9">
      <c r="A112">
        <v>110</v>
      </c>
      <c r="B112" s="59" t="s">
        <v>164</v>
      </c>
      <c r="C112" s="47">
        <v>12</v>
      </c>
      <c r="D112" s="47">
        <v>12</v>
      </c>
      <c r="E112" s="47">
        <v>12</v>
      </c>
      <c r="F112" s="47">
        <v>11</v>
      </c>
      <c r="G112" s="47">
        <v>9</v>
      </c>
      <c r="H112" s="60">
        <v>56</v>
      </c>
      <c r="I112" s="47">
        <v>100</v>
      </c>
    </row>
    <row r="113" spans="1:9">
      <c r="A113">
        <v>111</v>
      </c>
      <c r="B113" s="59" t="s">
        <v>165</v>
      </c>
      <c r="C113" s="47">
        <v>11</v>
      </c>
      <c r="D113" s="47">
        <v>11</v>
      </c>
      <c r="E113" s="47">
        <v>11</v>
      </c>
      <c r="F113" s="47">
        <v>10</v>
      </c>
      <c r="G113" s="47">
        <v>11</v>
      </c>
      <c r="H113" s="60">
        <v>54</v>
      </c>
      <c r="I113" s="47">
        <v>100</v>
      </c>
    </row>
    <row r="114" spans="1:9">
      <c r="A114">
        <v>112</v>
      </c>
      <c r="B114" s="59" t="s">
        <v>166</v>
      </c>
      <c r="C114" s="47">
        <v>9</v>
      </c>
      <c r="D114" s="47">
        <v>9</v>
      </c>
      <c r="E114" s="47">
        <v>9</v>
      </c>
      <c r="F114" s="47">
        <v>9</v>
      </c>
      <c r="G114" s="47">
        <v>9</v>
      </c>
      <c r="H114" s="60">
        <v>45</v>
      </c>
      <c r="I114" s="47">
        <v>100</v>
      </c>
    </row>
    <row r="115" ht="30" spans="1:9">
      <c r="A115">
        <v>113</v>
      </c>
      <c r="B115" s="59" t="s">
        <v>169</v>
      </c>
      <c r="C115" s="47">
        <v>11</v>
      </c>
      <c r="D115" s="47">
        <v>11</v>
      </c>
      <c r="E115" s="47">
        <v>11</v>
      </c>
      <c r="F115" s="47">
        <v>10</v>
      </c>
      <c r="G115" s="47">
        <v>10</v>
      </c>
      <c r="H115" s="60">
        <v>53</v>
      </c>
      <c r="I115" s="47">
        <v>100</v>
      </c>
    </row>
    <row r="116" spans="1:9">
      <c r="A116">
        <v>114</v>
      </c>
      <c r="B116" s="59" t="s">
        <v>171</v>
      </c>
      <c r="C116" s="47">
        <v>11</v>
      </c>
      <c r="D116" s="47">
        <v>11</v>
      </c>
      <c r="E116" s="47">
        <v>11</v>
      </c>
      <c r="F116" s="47">
        <v>10</v>
      </c>
      <c r="G116" s="47">
        <v>8</v>
      </c>
      <c r="H116" s="60">
        <v>51</v>
      </c>
      <c r="I116" s="47">
        <v>100</v>
      </c>
    </row>
    <row r="117" spans="1:9">
      <c r="A117">
        <v>115</v>
      </c>
      <c r="B117" s="59" t="s">
        <v>172</v>
      </c>
      <c r="C117" s="47">
        <v>12</v>
      </c>
      <c r="D117" s="47">
        <v>12</v>
      </c>
      <c r="E117" s="47">
        <v>12</v>
      </c>
      <c r="F117" s="47">
        <v>11</v>
      </c>
      <c r="G117" s="47">
        <v>12</v>
      </c>
      <c r="H117" s="60">
        <v>59</v>
      </c>
      <c r="I117" s="47">
        <v>100</v>
      </c>
    </row>
    <row r="118" spans="1:9">
      <c r="A118">
        <v>116</v>
      </c>
      <c r="B118" s="92" t="s">
        <v>229</v>
      </c>
      <c r="C118" s="48">
        <v>10.7</v>
      </c>
      <c r="D118" s="48">
        <v>10.7</v>
      </c>
      <c r="E118" s="48">
        <v>10.7</v>
      </c>
      <c r="F118" s="48">
        <v>9.9</v>
      </c>
      <c r="G118" s="48">
        <v>9.5</v>
      </c>
      <c r="H118" s="47"/>
      <c r="I118" s="47"/>
    </row>
    <row r="119" spans="1:9">
      <c r="A119">
        <v>117</v>
      </c>
      <c r="B119" s="92" t="s">
        <v>225</v>
      </c>
      <c r="C119" s="48">
        <v>53.5</v>
      </c>
      <c r="D119" s="48">
        <v>53.5</v>
      </c>
      <c r="E119" s="48">
        <v>53.5</v>
      </c>
      <c r="F119" s="48">
        <v>49.5</v>
      </c>
      <c r="G119" s="48">
        <v>49.5</v>
      </c>
      <c r="H119" s="47"/>
      <c r="I119" s="47"/>
    </row>
    <row r="120" spans="1:9">
      <c r="A120">
        <v>118</v>
      </c>
      <c r="B120" s="92" t="s">
        <v>226</v>
      </c>
      <c r="C120" s="48">
        <v>2</v>
      </c>
      <c r="D120" s="48">
        <v>2</v>
      </c>
      <c r="E120" s="48">
        <v>2</v>
      </c>
      <c r="F120" s="48">
        <v>1</v>
      </c>
      <c r="G120" s="48">
        <v>1</v>
      </c>
      <c r="H120" s="47"/>
      <c r="I120" s="47"/>
    </row>
    <row r="122" spans="3:5">
      <c r="C122" s="15" t="s">
        <v>176</v>
      </c>
      <c r="D122" s="16"/>
      <c r="E122" s="17"/>
    </row>
    <row r="123" spans="3:5">
      <c r="C123" s="39" t="s">
        <v>177</v>
      </c>
      <c r="D123" s="19" t="s">
        <v>178</v>
      </c>
      <c r="E123" s="81" t="s">
        <v>179</v>
      </c>
    </row>
    <row r="124" ht="30" spans="3:5">
      <c r="C124" s="18" t="s">
        <v>180</v>
      </c>
      <c r="D124" s="21">
        <v>1</v>
      </c>
      <c r="E124" s="20" t="s">
        <v>181</v>
      </c>
    </row>
    <row r="125" ht="30" spans="3:5">
      <c r="C125" s="18" t="s">
        <v>182</v>
      </c>
      <c r="D125" s="21">
        <v>2</v>
      </c>
      <c r="E125" s="20" t="s">
        <v>183</v>
      </c>
    </row>
    <row r="126" ht="30.75" spans="3:5">
      <c r="C126" s="22" t="s">
        <v>184</v>
      </c>
      <c r="D126" s="23">
        <v>3</v>
      </c>
      <c r="E126" s="24" t="s">
        <v>185</v>
      </c>
    </row>
  </sheetData>
  <mergeCells count="1">
    <mergeCell ref="C122:E12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8"/>
  <sheetViews>
    <sheetView workbookViewId="0">
      <selection activeCell="A2" sqref="A2"/>
    </sheetView>
  </sheetViews>
  <sheetFormatPr defaultColWidth="9" defaultRowHeight="15" outlineLevelCol="7"/>
  <cols>
    <col min="1" max="1" width="13.7142857142857" customWidth="1"/>
    <col min="2" max="2" width="29" customWidth="1"/>
    <col min="3" max="3" width="14.6285714285714" customWidth="1"/>
  </cols>
  <sheetData>
    <row r="1" ht="31.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ht="15.75" spans="1:8">
      <c r="A2" s="112" t="s">
        <v>186</v>
      </c>
      <c r="B2" s="112" t="s">
        <v>3</v>
      </c>
      <c r="C2" s="112"/>
      <c r="D2" s="112"/>
      <c r="E2" s="112"/>
      <c r="F2" s="112"/>
      <c r="G2" s="112"/>
      <c r="H2" s="112"/>
    </row>
    <row r="3" ht="47.25" spans="1:8">
      <c r="A3" s="47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8">
      <c r="A4" s="47">
        <v>1</v>
      </c>
      <c r="B4" s="125" t="s">
        <v>10</v>
      </c>
      <c r="C4" s="47">
        <f ca="1">ROUNDUP($F4/5,0)</f>
        <v>12</v>
      </c>
      <c r="D4" s="47">
        <f ca="1" t="shared" ref="D4:E19" si="0">ROUNDUP($F4/5,0)</f>
        <v>12</v>
      </c>
      <c r="E4" s="47">
        <f ca="1" t="shared" si="0"/>
        <v>12</v>
      </c>
      <c r="F4" s="47">
        <f ca="1">ROUNDDOWN($F4/5,0)</f>
        <v>11</v>
      </c>
      <c r="G4" s="47">
        <f ca="1">H4-SUM(C4:F4)</f>
        <v>9</v>
      </c>
      <c r="H4" s="47">
        <v>56</v>
      </c>
    </row>
    <row r="5" spans="1:8">
      <c r="A5" s="47">
        <v>2</v>
      </c>
      <c r="B5" s="125" t="s">
        <v>11</v>
      </c>
      <c r="C5" s="47">
        <f ca="1" t="shared" ref="C5:E36" si="1">ROUNDUP($F5/5,0)</f>
        <v>12</v>
      </c>
      <c r="D5" s="47">
        <f ca="1" t="shared" si="0"/>
        <v>12</v>
      </c>
      <c r="E5" s="47">
        <f ca="1" t="shared" si="0"/>
        <v>12</v>
      </c>
      <c r="F5" s="47">
        <f ca="1" t="shared" ref="F5:F68" si="2">ROUNDDOWN($F5/5,0)</f>
        <v>11</v>
      </c>
      <c r="G5" s="47">
        <f ca="1" t="shared" ref="G5:G68" si="3">H5-SUM(C5:F5)</f>
        <v>11</v>
      </c>
      <c r="H5" s="47">
        <v>58</v>
      </c>
    </row>
    <row r="6" spans="1:8">
      <c r="A6" s="47">
        <v>3</v>
      </c>
      <c r="B6" s="125" t="s">
        <v>12</v>
      </c>
      <c r="C6" s="47">
        <f ca="1" t="shared" si="1"/>
        <v>12</v>
      </c>
      <c r="D6" s="47">
        <f ca="1" t="shared" si="0"/>
        <v>12</v>
      </c>
      <c r="E6" s="47">
        <f ca="1" t="shared" si="0"/>
        <v>12</v>
      </c>
      <c r="F6" s="47">
        <f ca="1" t="shared" si="2"/>
        <v>11</v>
      </c>
      <c r="G6" s="47">
        <f ca="1" t="shared" si="3"/>
        <v>10</v>
      </c>
      <c r="H6" s="47">
        <v>57</v>
      </c>
    </row>
    <row r="7" spans="1:8">
      <c r="A7" s="47">
        <v>4</v>
      </c>
      <c r="B7" s="125" t="s">
        <v>13</v>
      </c>
      <c r="C7" s="47">
        <f ca="1" t="shared" si="1"/>
        <v>11</v>
      </c>
      <c r="D7" s="47">
        <f ca="1" t="shared" si="0"/>
        <v>11</v>
      </c>
      <c r="E7" s="47">
        <f ca="1" t="shared" si="0"/>
        <v>11</v>
      </c>
      <c r="F7" s="47">
        <f ca="1" t="shared" si="2"/>
        <v>11</v>
      </c>
      <c r="G7" s="47">
        <f ca="1" t="shared" si="3"/>
        <v>11</v>
      </c>
      <c r="H7" s="47">
        <v>55</v>
      </c>
    </row>
    <row r="8" spans="1:8">
      <c r="A8" s="47">
        <v>5</v>
      </c>
      <c r="B8" s="125" t="s">
        <v>14</v>
      </c>
      <c r="C8" s="47">
        <f ca="1" t="shared" si="1"/>
        <v>11</v>
      </c>
      <c r="D8" s="47">
        <f ca="1" t="shared" si="0"/>
        <v>11</v>
      </c>
      <c r="E8" s="47">
        <f ca="1" t="shared" si="0"/>
        <v>11</v>
      </c>
      <c r="F8" s="47">
        <f ca="1" t="shared" si="2"/>
        <v>10</v>
      </c>
      <c r="G8" s="47">
        <f ca="1" t="shared" si="3"/>
        <v>11</v>
      </c>
      <c r="H8" s="47">
        <v>54</v>
      </c>
    </row>
    <row r="9" spans="1:8">
      <c r="A9" s="47">
        <v>6</v>
      </c>
      <c r="B9" s="125" t="s">
        <v>15</v>
      </c>
      <c r="C9" s="47">
        <f ca="1" t="shared" si="1"/>
        <v>11</v>
      </c>
      <c r="D9" s="47">
        <f ca="1" t="shared" si="0"/>
        <v>11</v>
      </c>
      <c r="E9" s="47">
        <f ca="1" t="shared" si="0"/>
        <v>11</v>
      </c>
      <c r="F9" s="47">
        <f ca="1" t="shared" si="2"/>
        <v>10</v>
      </c>
      <c r="G9" s="47">
        <f ca="1" t="shared" si="3"/>
        <v>9</v>
      </c>
      <c r="H9" s="47">
        <v>52</v>
      </c>
    </row>
    <row r="10" spans="1:8">
      <c r="A10" s="47">
        <v>7</v>
      </c>
      <c r="B10" s="125" t="s">
        <v>16</v>
      </c>
      <c r="C10" s="47">
        <f ca="1" t="shared" si="1"/>
        <v>0</v>
      </c>
      <c r="D10" s="47">
        <f ca="1" t="shared" si="0"/>
        <v>0</v>
      </c>
      <c r="E10" s="47">
        <f ca="1" t="shared" si="0"/>
        <v>0</v>
      </c>
      <c r="F10" s="47">
        <f ca="1" t="shared" si="2"/>
        <v>0</v>
      </c>
      <c r="G10" s="47">
        <f ca="1" t="shared" si="3"/>
        <v>0</v>
      </c>
      <c r="H10" s="47">
        <v>0</v>
      </c>
    </row>
    <row r="11" spans="1:8">
      <c r="A11" s="47">
        <v>8</v>
      </c>
      <c r="B11" s="125" t="s">
        <v>17</v>
      </c>
      <c r="C11" s="47">
        <f ca="1" t="shared" si="1"/>
        <v>0</v>
      </c>
      <c r="D11" s="47">
        <f ca="1" t="shared" si="0"/>
        <v>0</v>
      </c>
      <c r="E11" s="47">
        <f ca="1" t="shared" si="0"/>
        <v>0</v>
      </c>
      <c r="F11" s="47">
        <f ca="1" t="shared" si="2"/>
        <v>0</v>
      </c>
      <c r="G11" s="47">
        <f ca="1" t="shared" si="3"/>
        <v>0</v>
      </c>
      <c r="H11" s="47">
        <v>0</v>
      </c>
    </row>
    <row r="12" spans="1:8">
      <c r="A12" s="47">
        <v>9</v>
      </c>
      <c r="B12" s="125" t="s">
        <v>18</v>
      </c>
      <c r="C12" s="47">
        <f ca="1" t="shared" si="1"/>
        <v>12</v>
      </c>
      <c r="D12" s="47">
        <f ca="1" t="shared" si="0"/>
        <v>12</v>
      </c>
      <c r="E12" s="47">
        <f ca="1" t="shared" si="0"/>
        <v>12</v>
      </c>
      <c r="F12" s="47">
        <f ca="1" t="shared" si="2"/>
        <v>11</v>
      </c>
      <c r="G12" s="47">
        <f ca="1" t="shared" si="3"/>
        <v>9</v>
      </c>
      <c r="H12" s="47">
        <v>56</v>
      </c>
    </row>
    <row r="13" spans="1:8">
      <c r="A13" s="47">
        <v>10</v>
      </c>
      <c r="B13" s="125" t="s">
        <v>19</v>
      </c>
      <c r="C13" s="47">
        <f ca="1" t="shared" si="1"/>
        <v>12</v>
      </c>
      <c r="D13" s="47">
        <f ca="1" t="shared" si="0"/>
        <v>12</v>
      </c>
      <c r="E13" s="47">
        <f ca="1" t="shared" si="0"/>
        <v>12</v>
      </c>
      <c r="F13" s="47">
        <f ca="1" t="shared" si="2"/>
        <v>11</v>
      </c>
      <c r="G13" s="47">
        <f ca="1" t="shared" si="3"/>
        <v>11</v>
      </c>
      <c r="H13" s="47">
        <v>58</v>
      </c>
    </row>
    <row r="14" spans="1:8">
      <c r="A14" s="47">
        <v>11</v>
      </c>
      <c r="B14" s="125" t="s">
        <v>20</v>
      </c>
      <c r="C14" s="47">
        <f ca="1" t="shared" si="1"/>
        <v>12</v>
      </c>
      <c r="D14" s="47">
        <f ca="1" t="shared" si="0"/>
        <v>12</v>
      </c>
      <c r="E14" s="47">
        <f ca="1" t="shared" si="0"/>
        <v>12</v>
      </c>
      <c r="F14" s="47">
        <f ca="1" t="shared" si="2"/>
        <v>11</v>
      </c>
      <c r="G14" s="47">
        <f ca="1" t="shared" si="3"/>
        <v>10</v>
      </c>
      <c r="H14" s="47">
        <v>57</v>
      </c>
    </row>
    <row r="15" spans="1:8">
      <c r="A15" s="47">
        <v>12</v>
      </c>
      <c r="B15" s="125" t="s">
        <v>21</v>
      </c>
      <c r="C15" s="47">
        <f ca="1" t="shared" si="1"/>
        <v>12</v>
      </c>
      <c r="D15" s="47">
        <f ca="1" t="shared" si="0"/>
        <v>12</v>
      </c>
      <c r="E15" s="47">
        <f ca="1" t="shared" si="0"/>
        <v>12</v>
      </c>
      <c r="F15" s="47">
        <f ca="1" t="shared" si="2"/>
        <v>11</v>
      </c>
      <c r="G15" s="47">
        <f ca="1" t="shared" si="3"/>
        <v>11</v>
      </c>
      <c r="H15" s="47">
        <v>58</v>
      </c>
    </row>
    <row r="16" spans="1:8">
      <c r="A16" s="47">
        <v>13</v>
      </c>
      <c r="B16" s="125" t="s">
        <v>22</v>
      </c>
      <c r="C16" s="47">
        <f ca="1" t="shared" si="1"/>
        <v>11</v>
      </c>
      <c r="D16" s="47">
        <f ca="1" t="shared" si="0"/>
        <v>11</v>
      </c>
      <c r="E16" s="47">
        <f ca="1" t="shared" si="0"/>
        <v>11</v>
      </c>
      <c r="F16" s="47">
        <f ca="1" t="shared" si="2"/>
        <v>11</v>
      </c>
      <c r="G16" s="47">
        <f ca="1" t="shared" si="3"/>
        <v>11</v>
      </c>
      <c r="H16" s="47">
        <v>55</v>
      </c>
    </row>
    <row r="17" spans="1:8">
      <c r="A17" s="47">
        <v>14</v>
      </c>
      <c r="B17" s="125" t="s">
        <v>23</v>
      </c>
      <c r="C17" s="47">
        <f ca="1" t="shared" si="1"/>
        <v>12</v>
      </c>
      <c r="D17" s="47">
        <f ca="1" t="shared" si="0"/>
        <v>12</v>
      </c>
      <c r="E17" s="47">
        <f ca="1" t="shared" si="0"/>
        <v>12</v>
      </c>
      <c r="F17" s="47">
        <f ca="1" t="shared" si="2"/>
        <v>11</v>
      </c>
      <c r="G17" s="47">
        <f ca="1" t="shared" si="3"/>
        <v>11</v>
      </c>
      <c r="H17" s="47">
        <v>58</v>
      </c>
    </row>
    <row r="18" spans="1:8">
      <c r="A18" s="47">
        <v>15</v>
      </c>
      <c r="B18" s="125" t="s">
        <v>24</v>
      </c>
      <c r="C18" s="47">
        <f ca="1" t="shared" si="1"/>
        <v>10</v>
      </c>
      <c r="D18" s="47">
        <f ca="1" t="shared" si="0"/>
        <v>10</v>
      </c>
      <c r="E18" s="47">
        <f ca="1" t="shared" si="0"/>
        <v>10</v>
      </c>
      <c r="F18" s="47">
        <f ca="1" t="shared" si="2"/>
        <v>9</v>
      </c>
      <c r="G18" s="47">
        <f ca="1" t="shared" si="3"/>
        <v>9</v>
      </c>
      <c r="H18" s="47">
        <v>48</v>
      </c>
    </row>
    <row r="19" spans="1:8">
      <c r="A19" s="47">
        <v>16</v>
      </c>
      <c r="B19" s="125" t="s">
        <v>25</v>
      </c>
      <c r="C19" s="47">
        <f ca="1" t="shared" si="1"/>
        <v>0</v>
      </c>
      <c r="D19" s="47">
        <f ca="1" t="shared" si="0"/>
        <v>0</v>
      </c>
      <c r="E19" s="47">
        <f ca="1" t="shared" si="0"/>
        <v>0</v>
      </c>
      <c r="F19" s="47">
        <f ca="1" t="shared" si="2"/>
        <v>0</v>
      </c>
      <c r="G19" s="47">
        <f ca="1" t="shared" si="3"/>
        <v>0</v>
      </c>
      <c r="H19" s="47">
        <v>0</v>
      </c>
    </row>
    <row r="20" spans="1:8">
      <c r="A20" s="47">
        <v>17</v>
      </c>
      <c r="B20" s="125" t="s">
        <v>26</v>
      </c>
      <c r="C20" s="47">
        <f ca="1" t="shared" si="1"/>
        <v>12</v>
      </c>
      <c r="D20" s="47">
        <f ca="1" t="shared" si="1"/>
        <v>12</v>
      </c>
      <c r="E20" s="47">
        <f ca="1" t="shared" si="1"/>
        <v>12</v>
      </c>
      <c r="F20" s="47">
        <f ca="1" t="shared" si="2"/>
        <v>11</v>
      </c>
      <c r="G20" s="47">
        <f ca="1" t="shared" si="3"/>
        <v>9</v>
      </c>
      <c r="H20" s="47">
        <v>56</v>
      </c>
    </row>
    <row r="21" spans="1:8">
      <c r="A21" s="47">
        <v>18</v>
      </c>
      <c r="B21" s="125" t="s">
        <v>27</v>
      </c>
      <c r="C21" s="47">
        <f ca="1" t="shared" si="1"/>
        <v>10</v>
      </c>
      <c r="D21" s="47">
        <f ca="1" t="shared" si="1"/>
        <v>10</v>
      </c>
      <c r="E21" s="47">
        <f ca="1" t="shared" si="1"/>
        <v>10</v>
      </c>
      <c r="F21" s="47">
        <f ca="1" t="shared" si="2"/>
        <v>10</v>
      </c>
      <c r="G21" s="47">
        <f ca="1" t="shared" si="3"/>
        <v>10</v>
      </c>
      <c r="H21" s="47">
        <v>50</v>
      </c>
    </row>
    <row r="22" spans="1:8">
      <c r="A22" s="47">
        <v>19</v>
      </c>
      <c r="B22" s="125" t="s">
        <v>28</v>
      </c>
      <c r="C22" s="47">
        <f ca="1" t="shared" si="1"/>
        <v>0</v>
      </c>
      <c r="D22" s="47">
        <f ca="1" t="shared" si="1"/>
        <v>0</v>
      </c>
      <c r="E22" s="47">
        <f ca="1" t="shared" si="1"/>
        <v>0</v>
      </c>
      <c r="F22" s="47">
        <f ca="1" t="shared" si="2"/>
        <v>0</v>
      </c>
      <c r="G22" s="47">
        <f ca="1" t="shared" si="3"/>
        <v>0</v>
      </c>
      <c r="H22" s="47">
        <v>0</v>
      </c>
    </row>
    <row r="23" spans="1:8">
      <c r="A23" s="47">
        <v>20</v>
      </c>
      <c r="B23" s="125" t="s">
        <v>29</v>
      </c>
      <c r="C23" s="47">
        <f ca="1" t="shared" si="1"/>
        <v>12</v>
      </c>
      <c r="D23" s="47">
        <f ca="1" t="shared" si="1"/>
        <v>12</v>
      </c>
      <c r="E23" s="47">
        <f ca="1" t="shared" si="1"/>
        <v>12</v>
      </c>
      <c r="F23" s="47">
        <f ca="1" t="shared" si="2"/>
        <v>11</v>
      </c>
      <c r="G23" s="47">
        <f ca="1" t="shared" si="3"/>
        <v>10</v>
      </c>
      <c r="H23" s="47">
        <v>57</v>
      </c>
    </row>
    <row r="24" spans="1:8">
      <c r="A24" s="47">
        <v>21</v>
      </c>
      <c r="B24" s="125" t="s">
        <v>30</v>
      </c>
      <c r="C24" s="47">
        <f ca="1" t="shared" si="1"/>
        <v>12</v>
      </c>
      <c r="D24" s="47">
        <f ca="1" t="shared" si="1"/>
        <v>12</v>
      </c>
      <c r="E24" s="47">
        <f ca="1" t="shared" si="1"/>
        <v>12</v>
      </c>
      <c r="F24" s="47">
        <f ca="1" t="shared" si="2"/>
        <v>11</v>
      </c>
      <c r="G24" s="47">
        <f ca="1" t="shared" si="3"/>
        <v>10</v>
      </c>
      <c r="H24" s="47">
        <v>57</v>
      </c>
    </row>
    <row r="25" spans="1:8">
      <c r="A25" s="47">
        <v>22</v>
      </c>
      <c r="B25" s="125" t="s">
        <v>31</v>
      </c>
      <c r="C25" s="47">
        <f ca="1" t="shared" si="1"/>
        <v>11</v>
      </c>
      <c r="D25" s="47">
        <f ca="1" t="shared" si="1"/>
        <v>11</v>
      </c>
      <c r="E25" s="47">
        <f ca="1" t="shared" si="1"/>
        <v>11</v>
      </c>
      <c r="F25" s="47">
        <f ca="1" t="shared" si="2"/>
        <v>10</v>
      </c>
      <c r="G25" s="47">
        <f ca="1" t="shared" si="3"/>
        <v>9</v>
      </c>
      <c r="H25" s="47">
        <v>52</v>
      </c>
    </row>
    <row r="26" spans="1:8">
      <c r="A26" s="47">
        <v>23</v>
      </c>
      <c r="B26" s="125" t="s">
        <v>32</v>
      </c>
      <c r="C26" s="47">
        <f ca="1" t="shared" si="1"/>
        <v>11</v>
      </c>
      <c r="D26" s="47">
        <f ca="1" t="shared" si="1"/>
        <v>11</v>
      </c>
      <c r="E26" s="47">
        <f ca="1" t="shared" si="1"/>
        <v>11</v>
      </c>
      <c r="F26" s="47">
        <f ca="1" t="shared" si="2"/>
        <v>10</v>
      </c>
      <c r="G26" s="47">
        <f ca="1" t="shared" si="3"/>
        <v>9</v>
      </c>
      <c r="H26" s="47">
        <v>52</v>
      </c>
    </row>
    <row r="27" spans="1:8">
      <c r="A27" s="47">
        <v>24</v>
      </c>
      <c r="B27" s="125" t="s">
        <v>33</v>
      </c>
      <c r="C27" s="47">
        <f ca="1" t="shared" si="1"/>
        <v>12</v>
      </c>
      <c r="D27" s="47">
        <f ca="1" t="shared" si="1"/>
        <v>12</v>
      </c>
      <c r="E27" s="47">
        <f ca="1" t="shared" si="1"/>
        <v>12</v>
      </c>
      <c r="F27" s="47">
        <f ca="1" t="shared" si="2"/>
        <v>11</v>
      </c>
      <c r="G27" s="47">
        <f ca="1" t="shared" si="3"/>
        <v>9</v>
      </c>
      <c r="H27" s="47">
        <v>56</v>
      </c>
    </row>
    <row r="28" spans="1:8">
      <c r="A28" s="47">
        <v>25</v>
      </c>
      <c r="B28" s="125" t="s">
        <v>34</v>
      </c>
      <c r="C28" s="47">
        <f ca="1" t="shared" si="1"/>
        <v>11</v>
      </c>
      <c r="D28" s="47">
        <f ca="1" t="shared" si="1"/>
        <v>11</v>
      </c>
      <c r="E28" s="47">
        <f ca="1" t="shared" si="1"/>
        <v>11</v>
      </c>
      <c r="F28" s="47">
        <f ca="1" t="shared" si="2"/>
        <v>11</v>
      </c>
      <c r="G28" s="47">
        <f ca="1" t="shared" si="3"/>
        <v>11</v>
      </c>
      <c r="H28" s="47">
        <v>55</v>
      </c>
    </row>
    <row r="29" spans="1:8">
      <c r="A29" s="47">
        <v>26</v>
      </c>
      <c r="B29" s="125" t="s">
        <v>35</v>
      </c>
      <c r="C29" s="47">
        <f ca="1" t="shared" si="1"/>
        <v>11</v>
      </c>
      <c r="D29" s="47">
        <f ca="1" t="shared" si="1"/>
        <v>11</v>
      </c>
      <c r="E29" s="47">
        <f ca="1" t="shared" si="1"/>
        <v>11</v>
      </c>
      <c r="F29" s="47">
        <f ca="1" t="shared" si="2"/>
        <v>10</v>
      </c>
      <c r="G29" s="47">
        <f ca="1" t="shared" si="3"/>
        <v>9</v>
      </c>
      <c r="H29" s="47">
        <v>52</v>
      </c>
    </row>
    <row r="30" spans="1:8">
      <c r="A30" s="47">
        <v>27</v>
      </c>
      <c r="B30" s="125" t="s">
        <v>36</v>
      </c>
      <c r="C30" s="47">
        <f ca="1" t="shared" si="1"/>
        <v>11</v>
      </c>
      <c r="D30" s="47">
        <f ca="1" t="shared" si="1"/>
        <v>11</v>
      </c>
      <c r="E30" s="47">
        <f ca="1" t="shared" si="1"/>
        <v>11</v>
      </c>
      <c r="F30" s="47">
        <f ca="1" t="shared" si="2"/>
        <v>10</v>
      </c>
      <c r="G30" s="47">
        <f ca="1" t="shared" si="3"/>
        <v>9</v>
      </c>
      <c r="H30" s="47">
        <v>52</v>
      </c>
    </row>
    <row r="31" spans="1:8">
      <c r="A31" s="47">
        <v>28</v>
      </c>
      <c r="B31" s="125" t="s">
        <v>37</v>
      </c>
      <c r="C31" s="47">
        <f ca="1" t="shared" si="1"/>
        <v>12</v>
      </c>
      <c r="D31" s="47">
        <f ca="1" t="shared" si="1"/>
        <v>12</v>
      </c>
      <c r="E31" s="47">
        <f ca="1" t="shared" si="1"/>
        <v>12</v>
      </c>
      <c r="F31" s="47">
        <f ca="1" t="shared" si="2"/>
        <v>11</v>
      </c>
      <c r="G31" s="47">
        <f ca="1" t="shared" si="3"/>
        <v>9</v>
      </c>
      <c r="H31" s="47">
        <v>56</v>
      </c>
    </row>
    <row r="32" spans="1:8">
      <c r="A32" s="47">
        <v>29</v>
      </c>
      <c r="B32" s="125" t="s">
        <v>38</v>
      </c>
      <c r="C32" s="47">
        <f ca="1" t="shared" si="1"/>
        <v>11</v>
      </c>
      <c r="D32" s="47">
        <f ca="1" t="shared" si="1"/>
        <v>11</v>
      </c>
      <c r="E32" s="47">
        <f ca="1" t="shared" si="1"/>
        <v>11</v>
      </c>
      <c r="F32" s="47">
        <f ca="1" t="shared" si="2"/>
        <v>11</v>
      </c>
      <c r="G32" s="47">
        <f ca="1" t="shared" si="3"/>
        <v>11</v>
      </c>
      <c r="H32" s="47">
        <v>55</v>
      </c>
    </row>
    <row r="33" spans="1:8">
      <c r="A33" s="47">
        <v>30</v>
      </c>
      <c r="B33" s="125" t="s">
        <v>39</v>
      </c>
      <c r="C33" s="47">
        <f ca="1" t="shared" si="1"/>
        <v>12</v>
      </c>
      <c r="D33" s="47">
        <f ca="1" t="shared" si="1"/>
        <v>12</v>
      </c>
      <c r="E33" s="47">
        <f ca="1" t="shared" si="1"/>
        <v>12</v>
      </c>
      <c r="F33" s="47">
        <f ca="1" t="shared" si="2"/>
        <v>11</v>
      </c>
      <c r="G33" s="47">
        <f ca="1" t="shared" si="3"/>
        <v>12</v>
      </c>
      <c r="H33" s="47">
        <v>59</v>
      </c>
    </row>
    <row r="34" spans="1:8">
      <c r="A34" s="47">
        <v>31</v>
      </c>
      <c r="B34" s="125" t="s">
        <v>40</v>
      </c>
      <c r="C34" s="47">
        <f ca="1" t="shared" si="1"/>
        <v>12</v>
      </c>
      <c r="D34" s="47">
        <f ca="1" t="shared" si="1"/>
        <v>12</v>
      </c>
      <c r="E34" s="47">
        <f ca="1" t="shared" si="1"/>
        <v>12</v>
      </c>
      <c r="F34" s="47">
        <f ca="1" t="shared" si="2"/>
        <v>11</v>
      </c>
      <c r="G34" s="47">
        <f ca="1" t="shared" si="3"/>
        <v>10</v>
      </c>
      <c r="H34" s="47">
        <v>57</v>
      </c>
    </row>
    <row r="35" spans="1:8">
      <c r="A35" s="47">
        <v>32</v>
      </c>
      <c r="B35" s="125" t="s">
        <v>41</v>
      </c>
      <c r="C35" s="47">
        <f ca="1" t="shared" si="1"/>
        <v>0</v>
      </c>
      <c r="D35" s="47">
        <f ca="1" t="shared" si="1"/>
        <v>0</v>
      </c>
      <c r="E35" s="47">
        <f ca="1" t="shared" si="1"/>
        <v>0</v>
      </c>
      <c r="F35" s="47">
        <f ca="1" t="shared" si="2"/>
        <v>0</v>
      </c>
      <c r="G35" s="47">
        <f ca="1" t="shared" si="3"/>
        <v>0</v>
      </c>
      <c r="H35" s="47">
        <v>0</v>
      </c>
    </row>
    <row r="36" spans="1:8">
      <c r="A36" s="47">
        <v>33</v>
      </c>
      <c r="B36" s="125" t="s">
        <v>42</v>
      </c>
      <c r="C36" s="47">
        <f ca="1" t="shared" si="1"/>
        <v>12</v>
      </c>
      <c r="D36" s="47">
        <f ca="1" t="shared" si="1"/>
        <v>12</v>
      </c>
      <c r="E36" s="47">
        <f ca="1" t="shared" si="1"/>
        <v>12</v>
      </c>
      <c r="F36" s="47">
        <f ca="1" t="shared" si="2"/>
        <v>11</v>
      </c>
      <c r="G36" s="47">
        <f ca="1" t="shared" si="3"/>
        <v>10</v>
      </c>
      <c r="H36" s="47">
        <v>57</v>
      </c>
    </row>
    <row r="37" spans="1:8">
      <c r="A37" s="47">
        <v>34</v>
      </c>
      <c r="B37" s="125" t="s">
        <v>43</v>
      </c>
      <c r="C37" s="47">
        <f ca="1" t="shared" ref="C37:E68" si="4">ROUNDUP($F37/5,0)</f>
        <v>8</v>
      </c>
      <c r="D37" s="47">
        <f ca="1" t="shared" si="4"/>
        <v>8</v>
      </c>
      <c r="E37" s="47">
        <f ca="1" t="shared" si="4"/>
        <v>8</v>
      </c>
      <c r="F37" s="47">
        <f ca="1" t="shared" si="2"/>
        <v>7</v>
      </c>
      <c r="G37" s="47">
        <f ca="1" t="shared" si="3"/>
        <v>6</v>
      </c>
      <c r="H37" s="47">
        <v>37</v>
      </c>
    </row>
    <row r="38" spans="1:8">
      <c r="A38" s="47">
        <v>35</v>
      </c>
      <c r="B38" s="125" t="s">
        <v>44</v>
      </c>
      <c r="C38" s="47">
        <f ca="1" t="shared" si="4"/>
        <v>10</v>
      </c>
      <c r="D38" s="47">
        <f ca="1" t="shared" si="4"/>
        <v>10</v>
      </c>
      <c r="E38" s="47">
        <f ca="1" t="shared" si="4"/>
        <v>10</v>
      </c>
      <c r="F38" s="47">
        <f ca="1" t="shared" si="2"/>
        <v>9</v>
      </c>
      <c r="G38" s="47">
        <f ca="1" t="shared" si="3"/>
        <v>9</v>
      </c>
      <c r="H38" s="47">
        <v>48</v>
      </c>
    </row>
    <row r="39" spans="1:8">
      <c r="A39" s="47">
        <v>36</v>
      </c>
      <c r="B39" s="125" t="s">
        <v>45</v>
      </c>
      <c r="C39" s="47">
        <f ca="1" t="shared" si="4"/>
        <v>9</v>
      </c>
      <c r="D39" s="47">
        <f ca="1" t="shared" si="4"/>
        <v>9</v>
      </c>
      <c r="E39" s="47">
        <f ca="1" t="shared" si="4"/>
        <v>9</v>
      </c>
      <c r="F39" s="47">
        <f ca="1" t="shared" si="2"/>
        <v>8</v>
      </c>
      <c r="G39" s="47">
        <f ca="1" t="shared" si="3"/>
        <v>6</v>
      </c>
      <c r="H39" s="47">
        <v>41</v>
      </c>
    </row>
    <row r="40" spans="1:8">
      <c r="A40" s="47">
        <v>37</v>
      </c>
      <c r="B40" s="125" t="s">
        <v>46</v>
      </c>
      <c r="C40" s="47">
        <f ca="1" t="shared" si="4"/>
        <v>0</v>
      </c>
      <c r="D40" s="47">
        <f ca="1" t="shared" si="4"/>
        <v>0</v>
      </c>
      <c r="E40" s="47">
        <f ca="1" t="shared" si="4"/>
        <v>0</v>
      </c>
      <c r="F40" s="47">
        <f ca="1" t="shared" si="2"/>
        <v>0</v>
      </c>
      <c r="G40" s="47">
        <f ca="1" t="shared" si="3"/>
        <v>0</v>
      </c>
      <c r="H40" s="47">
        <v>0</v>
      </c>
    </row>
    <row r="41" spans="1:8">
      <c r="A41" s="47">
        <v>38</v>
      </c>
      <c r="B41" s="125" t="s">
        <v>47</v>
      </c>
      <c r="C41" s="47">
        <f ca="1" t="shared" si="4"/>
        <v>10</v>
      </c>
      <c r="D41" s="47">
        <f ca="1" t="shared" si="4"/>
        <v>10</v>
      </c>
      <c r="E41" s="47">
        <f ca="1" t="shared" si="4"/>
        <v>10</v>
      </c>
      <c r="F41" s="47">
        <f ca="1" t="shared" si="2"/>
        <v>9</v>
      </c>
      <c r="G41" s="47">
        <f ca="1" t="shared" si="3"/>
        <v>8</v>
      </c>
      <c r="H41" s="47">
        <v>47</v>
      </c>
    </row>
    <row r="42" spans="1:8">
      <c r="A42" s="47">
        <v>39</v>
      </c>
      <c r="B42" s="125" t="s">
        <v>48</v>
      </c>
      <c r="C42" s="47">
        <f ca="1" t="shared" si="4"/>
        <v>14</v>
      </c>
      <c r="D42" s="47">
        <f ca="1" t="shared" si="4"/>
        <v>14</v>
      </c>
      <c r="E42" s="47">
        <f ca="1" t="shared" si="4"/>
        <v>14</v>
      </c>
      <c r="F42" s="47">
        <f ca="1" t="shared" si="2"/>
        <v>13</v>
      </c>
      <c r="G42" s="47">
        <f ca="1" t="shared" si="3"/>
        <v>13</v>
      </c>
      <c r="H42" s="47">
        <v>68</v>
      </c>
    </row>
    <row r="43" spans="1:8">
      <c r="A43" s="47">
        <v>40</v>
      </c>
      <c r="B43" s="125" t="s">
        <v>49</v>
      </c>
      <c r="C43" s="47">
        <f ca="1" t="shared" si="4"/>
        <v>11</v>
      </c>
      <c r="D43" s="47">
        <f ca="1" t="shared" si="4"/>
        <v>11</v>
      </c>
      <c r="E43" s="47">
        <f ca="1" t="shared" si="4"/>
        <v>11</v>
      </c>
      <c r="F43" s="47">
        <f ca="1" t="shared" si="2"/>
        <v>10</v>
      </c>
      <c r="G43" s="47">
        <f ca="1" t="shared" si="3"/>
        <v>8</v>
      </c>
      <c r="H43" s="47">
        <v>51</v>
      </c>
    </row>
    <row r="44" spans="1:8">
      <c r="A44" s="47">
        <v>41</v>
      </c>
      <c r="B44" s="125" t="s">
        <v>50</v>
      </c>
      <c r="C44" s="47">
        <f ca="1" t="shared" si="4"/>
        <v>13</v>
      </c>
      <c r="D44" s="47">
        <f ca="1" t="shared" si="4"/>
        <v>13</v>
      </c>
      <c r="E44" s="47">
        <f ca="1" t="shared" si="4"/>
        <v>13</v>
      </c>
      <c r="F44" s="47">
        <f ca="1" t="shared" si="2"/>
        <v>12</v>
      </c>
      <c r="G44" s="47">
        <f ca="1" t="shared" si="3"/>
        <v>13</v>
      </c>
      <c r="H44" s="47">
        <v>64</v>
      </c>
    </row>
    <row r="45" spans="1:8">
      <c r="A45" s="47">
        <v>42</v>
      </c>
      <c r="B45" s="125" t="s">
        <v>51</v>
      </c>
      <c r="C45" s="47">
        <f ca="1" t="shared" si="4"/>
        <v>13</v>
      </c>
      <c r="D45" s="47">
        <f ca="1" t="shared" si="4"/>
        <v>13</v>
      </c>
      <c r="E45" s="47">
        <f ca="1" t="shared" si="4"/>
        <v>13</v>
      </c>
      <c r="F45" s="47">
        <f ca="1" t="shared" si="2"/>
        <v>12</v>
      </c>
      <c r="G45" s="47">
        <f ca="1" t="shared" si="3"/>
        <v>11</v>
      </c>
      <c r="H45" s="47">
        <v>62</v>
      </c>
    </row>
    <row r="46" spans="1:8">
      <c r="A46" s="47">
        <v>43</v>
      </c>
      <c r="B46" s="125" t="s">
        <v>52</v>
      </c>
      <c r="C46" s="47">
        <f ca="1" t="shared" si="4"/>
        <v>11</v>
      </c>
      <c r="D46" s="47">
        <f ca="1" t="shared" si="4"/>
        <v>11</v>
      </c>
      <c r="E46" s="47">
        <f ca="1" t="shared" si="4"/>
        <v>11</v>
      </c>
      <c r="F46" s="47">
        <f ca="1" t="shared" si="2"/>
        <v>10</v>
      </c>
      <c r="G46" s="47">
        <f ca="1" t="shared" si="3"/>
        <v>11</v>
      </c>
      <c r="H46" s="47">
        <v>54</v>
      </c>
    </row>
    <row r="47" spans="1:8">
      <c r="A47" s="47">
        <v>44</v>
      </c>
      <c r="B47" s="125" t="s">
        <v>53</v>
      </c>
      <c r="C47" s="47">
        <f ca="1" t="shared" si="4"/>
        <v>10</v>
      </c>
      <c r="D47" s="47">
        <f ca="1" t="shared" si="4"/>
        <v>10</v>
      </c>
      <c r="E47" s="47">
        <f ca="1" t="shared" si="4"/>
        <v>10</v>
      </c>
      <c r="F47" s="47">
        <f ca="1" t="shared" si="2"/>
        <v>10</v>
      </c>
      <c r="G47" s="47">
        <f ca="1" t="shared" si="3"/>
        <v>10</v>
      </c>
      <c r="H47" s="47">
        <v>50</v>
      </c>
    </row>
    <row r="48" spans="1:8">
      <c r="A48" s="47">
        <v>45</v>
      </c>
      <c r="B48" s="125" t="s">
        <v>54</v>
      </c>
      <c r="C48" s="47">
        <f ca="1" t="shared" si="4"/>
        <v>6</v>
      </c>
      <c r="D48" s="47">
        <f ca="1" t="shared" si="4"/>
        <v>6</v>
      </c>
      <c r="E48" s="47">
        <f ca="1" t="shared" si="4"/>
        <v>6</v>
      </c>
      <c r="F48" s="47">
        <f ca="1" t="shared" si="2"/>
        <v>5</v>
      </c>
      <c r="G48" s="47">
        <f ca="1" t="shared" si="3"/>
        <v>3</v>
      </c>
      <c r="H48" s="47">
        <v>26</v>
      </c>
    </row>
    <row r="49" spans="1:8">
      <c r="A49" s="47">
        <v>46</v>
      </c>
      <c r="B49" s="125" t="s">
        <v>55</v>
      </c>
      <c r="C49" s="47">
        <f ca="1" t="shared" si="4"/>
        <v>11</v>
      </c>
      <c r="D49" s="47">
        <f ca="1" t="shared" si="4"/>
        <v>11</v>
      </c>
      <c r="E49" s="47">
        <f ca="1" t="shared" si="4"/>
        <v>11</v>
      </c>
      <c r="F49" s="47">
        <f ca="1" t="shared" si="2"/>
        <v>10</v>
      </c>
      <c r="G49" s="47">
        <f ca="1" t="shared" si="3"/>
        <v>10</v>
      </c>
      <c r="H49" s="47">
        <v>53</v>
      </c>
    </row>
    <row r="50" spans="1:8">
      <c r="A50" s="47">
        <v>47</v>
      </c>
      <c r="B50" s="125" t="s">
        <v>56</v>
      </c>
      <c r="C50" s="47">
        <f ca="1" t="shared" si="4"/>
        <v>0</v>
      </c>
      <c r="D50" s="47">
        <f ca="1" t="shared" si="4"/>
        <v>0</v>
      </c>
      <c r="E50" s="47">
        <f ca="1" t="shared" si="4"/>
        <v>0</v>
      </c>
      <c r="F50" s="47">
        <f ca="1" t="shared" si="2"/>
        <v>0</v>
      </c>
      <c r="G50" s="47">
        <f ca="1" t="shared" si="3"/>
        <v>0</v>
      </c>
      <c r="H50" s="47">
        <v>0</v>
      </c>
    </row>
    <row r="51" spans="1:8">
      <c r="A51" s="47">
        <v>48</v>
      </c>
      <c r="B51" s="125" t="s">
        <v>57</v>
      </c>
      <c r="C51" s="47">
        <f ca="1" t="shared" si="4"/>
        <v>12</v>
      </c>
      <c r="D51" s="47">
        <f ca="1" t="shared" si="4"/>
        <v>12</v>
      </c>
      <c r="E51" s="47">
        <f ca="1" t="shared" si="4"/>
        <v>12</v>
      </c>
      <c r="F51" s="47">
        <f ca="1" t="shared" si="2"/>
        <v>11</v>
      </c>
      <c r="G51" s="47">
        <f ca="1" t="shared" si="3"/>
        <v>10</v>
      </c>
      <c r="H51" s="47">
        <v>57</v>
      </c>
    </row>
    <row r="52" spans="1:8">
      <c r="A52" s="47">
        <v>49</v>
      </c>
      <c r="B52" s="125" t="s">
        <v>58</v>
      </c>
      <c r="C52" s="47">
        <f ca="1" t="shared" si="4"/>
        <v>0</v>
      </c>
      <c r="D52" s="47">
        <f ca="1" t="shared" si="4"/>
        <v>0</v>
      </c>
      <c r="E52" s="47">
        <f ca="1" t="shared" si="4"/>
        <v>0</v>
      </c>
      <c r="F52" s="47">
        <f ca="1" t="shared" si="2"/>
        <v>0</v>
      </c>
      <c r="G52" s="47">
        <f ca="1" t="shared" si="3"/>
        <v>0</v>
      </c>
      <c r="H52" s="47">
        <v>0</v>
      </c>
    </row>
    <row r="53" spans="1:8">
      <c r="A53" s="47">
        <v>50</v>
      </c>
      <c r="B53" s="125" t="s">
        <v>59</v>
      </c>
      <c r="C53" s="47">
        <f ca="1" t="shared" si="4"/>
        <v>6</v>
      </c>
      <c r="D53" s="47">
        <f ca="1" t="shared" si="4"/>
        <v>6</v>
      </c>
      <c r="E53" s="47">
        <f ca="1" t="shared" si="4"/>
        <v>6</v>
      </c>
      <c r="F53" s="47">
        <f ca="1" t="shared" si="2"/>
        <v>5</v>
      </c>
      <c r="G53" s="47">
        <f ca="1" t="shared" si="3"/>
        <v>3</v>
      </c>
      <c r="H53" s="47">
        <v>26</v>
      </c>
    </row>
    <row r="54" spans="1:8">
      <c r="A54" s="47">
        <v>51</v>
      </c>
      <c r="B54" s="125" t="s">
        <v>60</v>
      </c>
      <c r="C54" s="47">
        <f ca="1" t="shared" si="4"/>
        <v>7</v>
      </c>
      <c r="D54" s="47">
        <f ca="1" t="shared" si="4"/>
        <v>7</v>
      </c>
      <c r="E54" s="47">
        <f ca="1" t="shared" si="4"/>
        <v>7</v>
      </c>
      <c r="F54" s="47">
        <f ca="1" t="shared" si="2"/>
        <v>7</v>
      </c>
      <c r="G54" s="47">
        <f ca="1" t="shared" si="3"/>
        <v>7</v>
      </c>
      <c r="H54" s="47">
        <v>35</v>
      </c>
    </row>
    <row r="55" spans="1:8">
      <c r="A55" s="47">
        <v>52</v>
      </c>
      <c r="B55" s="125" t="s">
        <v>61</v>
      </c>
      <c r="C55" s="47">
        <f ca="1" t="shared" si="4"/>
        <v>13</v>
      </c>
      <c r="D55" s="47">
        <f ca="1" t="shared" si="4"/>
        <v>13</v>
      </c>
      <c r="E55" s="47">
        <f ca="1" t="shared" si="4"/>
        <v>13</v>
      </c>
      <c r="F55" s="47">
        <f ca="1" t="shared" si="2"/>
        <v>12</v>
      </c>
      <c r="G55" s="47">
        <f ca="1" t="shared" si="3"/>
        <v>10</v>
      </c>
      <c r="H55" s="47">
        <v>61</v>
      </c>
    </row>
    <row r="56" spans="1:8">
      <c r="A56" s="47">
        <v>53</v>
      </c>
      <c r="B56" s="125" t="s">
        <v>62</v>
      </c>
      <c r="C56" s="47">
        <f ca="1" t="shared" si="4"/>
        <v>11</v>
      </c>
      <c r="D56" s="47">
        <f ca="1" t="shared" si="4"/>
        <v>11</v>
      </c>
      <c r="E56" s="47">
        <f ca="1" t="shared" si="4"/>
        <v>11</v>
      </c>
      <c r="F56" s="47">
        <f ca="1" t="shared" si="2"/>
        <v>10</v>
      </c>
      <c r="G56" s="47">
        <f ca="1" t="shared" si="3"/>
        <v>11</v>
      </c>
      <c r="H56" s="47">
        <v>54</v>
      </c>
    </row>
    <row r="57" spans="1:8">
      <c r="A57" s="47">
        <v>54</v>
      </c>
      <c r="B57" s="125" t="s">
        <v>63</v>
      </c>
      <c r="C57" s="47">
        <f ca="1" t="shared" si="4"/>
        <v>0</v>
      </c>
      <c r="D57" s="47">
        <f ca="1" t="shared" si="4"/>
        <v>0</v>
      </c>
      <c r="E57" s="47">
        <f ca="1" t="shared" si="4"/>
        <v>0</v>
      </c>
      <c r="F57" s="47">
        <f ca="1" t="shared" si="2"/>
        <v>0</v>
      </c>
      <c r="G57" s="47">
        <f ca="1" t="shared" si="3"/>
        <v>0</v>
      </c>
      <c r="H57" s="47">
        <v>0</v>
      </c>
    </row>
    <row r="58" spans="1:8">
      <c r="A58" s="47">
        <v>55</v>
      </c>
      <c r="B58" s="125" t="s">
        <v>64</v>
      </c>
      <c r="C58" s="47">
        <f ca="1" t="shared" si="4"/>
        <v>12</v>
      </c>
      <c r="D58" s="47">
        <f ca="1" t="shared" si="4"/>
        <v>12</v>
      </c>
      <c r="E58" s="47">
        <f ca="1" t="shared" si="4"/>
        <v>12</v>
      </c>
      <c r="F58" s="47">
        <f ca="1" t="shared" si="2"/>
        <v>12</v>
      </c>
      <c r="G58" s="47">
        <f ca="1" t="shared" si="3"/>
        <v>12</v>
      </c>
      <c r="H58" s="47">
        <v>60</v>
      </c>
    </row>
    <row r="59" spans="1:8">
      <c r="A59" s="47">
        <v>56</v>
      </c>
      <c r="B59" s="125" t="s">
        <v>65</v>
      </c>
      <c r="C59" s="47">
        <f ca="1" t="shared" si="4"/>
        <v>13</v>
      </c>
      <c r="D59" s="47">
        <f ca="1" t="shared" si="4"/>
        <v>13</v>
      </c>
      <c r="E59" s="47">
        <f ca="1" t="shared" si="4"/>
        <v>13</v>
      </c>
      <c r="F59" s="47">
        <f ca="1" t="shared" si="2"/>
        <v>12</v>
      </c>
      <c r="G59" s="47">
        <f ca="1" t="shared" si="3"/>
        <v>10</v>
      </c>
      <c r="H59" s="47">
        <v>61</v>
      </c>
    </row>
    <row r="60" spans="1:8">
      <c r="A60" s="47">
        <v>57</v>
      </c>
      <c r="B60" s="125" t="s">
        <v>66</v>
      </c>
      <c r="C60" s="47">
        <f ca="1" t="shared" si="4"/>
        <v>11</v>
      </c>
      <c r="D60" s="47">
        <f ca="1" t="shared" si="4"/>
        <v>11</v>
      </c>
      <c r="E60" s="47">
        <f ca="1" t="shared" si="4"/>
        <v>11</v>
      </c>
      <c r="F60" s="47">
        <f ca="1" t="shared" si="2"/>
        <v>11</v>
      </c>
      <c r="G60" s="47">
        <f ca="1" t="shared" si="3"/>
        <v>11</v>
      </c>
      <c r="H60" s="47">
        <v>55</v>
      </c>
    </row>
    <row r="61" spans="1:8">
      <c r="A61" s="47">
        <v>58</v>
      </c>
      <c r="B61" s="125" t="s">
        <v>67</v>
      </c>
      <c r="C61" s="47">
        <f ca="1" t="shared" si="4"/>
        <v>8</v>
      </c>
      <c r="D61" s="47">
        <f ca="1" t="shared" si="4"/>
        <v>8</v>
      </c>
      <c r="E61" s="47">
        <f ca="1" t="shared" si="4"/>
        <v>8</v>
      </c>
      <c r="F61" s="47">
        <f ca="1" t="shared" si="2"/>
        <v>8</v>
      </c>
      <c r="G61" s="47">
        <f ca="1" t="shared" si="3"/>
        <v>8</v>
      </c>
      <c r="H61" s="47">
        <v>40</v>
      </c>
    </row>
    <row r="62" spans="1:8">
      <c r="A62" s="47">
        <v>59</v>
      </c>
      <c r="B62" s="125" t="s">
        <v>68</v>
      </c>
      <c r="C62" s="47">
        <f ca="1" t="shared" si="4"/>
        <v>11</v>
      </c>
      <c r="D62" s="47">
        <f ca="1" t="shared" si="4"/>
        <v>11</v>
      </c>
      <c r="E62" s="47">
        <f ca="1" t="shared" si="4"/>
        <v>11</v>
      </c>
      <c r="F62" s="47">
        <f ca="1" t="shared" si="2"/>
        <v>10</v>
      </c>
      <c r="G62" s="47">
        <f ca="1" t="shared" si="3"/>
        <v>8</v>
      </c>
      <c r="H62" s="47">
        <v>51</v>
      </c>
    </row>
    <row r="63" spans="1:8">
      <c r="A63" s="47">
        <v>60</v>
      </c>
      <c r="B63" s="125" t="s">
        <v>69</v>
      </c>
      <c r="C63" s="47">
        <f ca="1" t="shared" si="4"/>
        <v>13</v>
      </c>
      <c r="D63" s="47">
        <f ca="1" t="shared" si="4"/>
        <v>13</v>
      </c>
      <c r="E63" s="47">
        <f ca="1" t="shared" si="4"/>
        <v>13</v>
      </c>
      <c r="F63" s="47">
        <f ca="1" t="shared" si="2"/>
        <v>12</v>
      </c>
      <c r="G63" s="47">
        <f ca="1" t="shared" si="3"/>
        <v>12</v>
      </c>
      <c r="H63" s="47">
        <v>63</v>
      </c>
    </row>
    <row r="64" spans="1:8">
      <c r="A64" s="47">
        <v>61</v>
      </c>
      <c r="B64" s="125" t="s">
        <v>70</v>
      </c>
      <c r="C64" s="47">
        <f ca="1" t="shared" si="4"/>
        <v>9</v>
      </c>
      <c r="D64" s="47">
        <f ca="1" t="shared" si="4"/>
        <v>9</v>
      </c>
      <c r="E64" s="47">
        <f ca="1" t="shared" si="4"/>
        <v>9</v>
      </c>
      <c r="F64" s="47">
        <f ca="1" t="shared" si="2"/>
        <v>8</v>
      </c>
      <c r="G64" s="47">
        <f ca="1" t="shared" si="3"/>
        <v>8</v>
      </c>
      <c r="H64" s="47">
        <v>43</v>
      </c>
    </row>
    <row r="65" spans="1:8">
      <c r="A65" s="47">
        <v>62</v>
      </c>
      <c r="B65" s="125" t="s">
        <v>71</v>
      </c>
      <c r="C65" s="47">
        <f ca="1" t="shared" si="4"/>
        <v>9</v>
      </c>
      <c r="D65" s="47">
        <f ca="1" t="shared" si="4"/>
        <v>9</v>
      </c>
      <c r="E65" s="47">
        <f ca="1" t="shared" si="4"/>
        <v>9</v>
      </c>
      <c r="F65" s="47">
        <f ca="1" t="shared" si="2"/>
        <v>8</v>
      </c>
      <c r="G65" s="47">
        <f ca="1" t="shared" si="3"/>
        <v>8</v>
      </c>
      <c r="H65" s="47">
        <v>43</v>
      </c>
    </row>
    <row r="66" spans="1:8">
      <c r="A66" s="47">
        <v>63</v>
      </c>
      <c r="B66" s="125" t="s">
        <v>72</v>
      </c>
      <c r="C66" s="47">
        <f ca="1" t="shared" si="4"/>
        <v>0</v>
      </c>
      <c r="D66" s="47">
        <f ca="1" t="shared" si="4"/>
        <v>0</v>
      </c>
      <c r="E66" s="47">
        <f ca="1" t="shared" si="4"/>
        <v>0</v>
      </c>
      <c r="F66" s="47">
        <f ca="1" t="shared" si="2"/>
        <v>0</v>
      </c>
      <c r="G66" s="47">
        <f ca="1" t="shared" si="3"/>
        <v>0</v>
      </c>
      <c r="H66" s="47">
        <v>0</v>
      </c>
    </row>
    <row r="67" spans="1:8">
      <c r="A67" s="47">
        <v>64</v>
      </c>
      <c r="B67" s="125" t="s">
        <v>73</v>
      </c>
      <c r="C67" s="47">
        <f ca="1" t="shared" si="4"/>
        <v>11</v>
      </c>
      <c r="D67" s="47">
        <f ca="1" t="shared" si="4"/>
        <v>11</v>
      </c>
      <c r="E67" s="47">
        <f ca="1" t="shared" si="4"/>
        <v>11</v>
      </c>
      <c r="F67" s="47">
        <f ca="1" t="shared" si="2"/>
        <v>11</v>
      </c>
      <c r="G67" s="47">
        <f ca="1" t="shared" si="3"/>
        <v>11</v>
      </c>
      <c r="H67" s="47">
        <v>55</v>
      </c>
    </row>
    <row r="68" spans="1:8">
      <c r="A68" s="47">
        <v>65</v>
      </c>
      <c r="B68" s="125" t="s">
        <v>74</v>
      </c>
      <c r="C68" s="47">
        <f ca="1" t="shared" si="4"/>
        <v>11</v>
      </c>
      <c r="D68" s="47">
        <f ca="1" t="shared" si="4"/>
        <v>11</v>
      </c>
      <c r="E68" s="47">
        <f ca="1" t="shared" si="4"/>
        <v>11</v>
      </c>
      <c r="F68" s="47">
        <f ca="1" t="shared" si="2"/>
        <v>10</v>
      </c>
      <c r="G68" s="47">
        <f ca="1" t="shared" si="3"/>
        <v>9</v>
      </c>
      <c r="H68" s="47">
        <v>52</v>
      </c>
    </row>
    <row r="69" spans="1:8">
      <c r="A69" s="47">
        <v>66</v>
      </c>
      <c r="B69" s="125" t="s">
        <v>75</v>
      </c>
      <c r="C69" s="47">
        <f ca="1" t="shared" ref="C69:E100" si="5">ROUNDUP($F69/5,0)</f>
        <v>12</v>
      </c>
      <c r="D69" s="47">
        <f ca="1" t="shared" si="5"/>
        <v>12</v>
      </c>
      <c r="E69" s="47">
        <f ca="1" t="shared" si="5"/>
        <v>12</v>
      </c>
      <c r="F69" s="47">
        <f ca="1" t="shared" ref="F69:F119" si="6">ROUNDDOWN($F69/5,0)</f>
        <v>11</v>
      </c>
      <c r="G69" s="47">
        <f ca="1" t="shared" ref="G69:G119" si="7">H69-SUM(C69:F69)</f>
        <v>12</v>
      </c>
      <c r="H69" s="47">
        <v>59</v>
      </c>
    </row>
    <row r="70" spans="1:8">
      <c r="A70" s="47">
        <v>67</v>
      </c>
      <c r="B70" s="125" t="s">
        <v>76</v>
      </c>
      <c r="C70" s="47">
        <f ca="1" t="shared" si="5"/>
        <v>0</v>
      </c>
      <c r="D70" s="47">
        <f ca="1" t="shared" si="5"/>
        <v>0</v>
      </c>
      <c r="E70" s="47">
        <f ca="1" t="shared" si="5"/>
        <v>0</v>
      </c>
      <c r="F70" s="47">
        <f ca="1" t="shared" si="6"/>
        <v>0</v>
      </c>
      <c r="G70" s="47">
        <f ca="1" t="shared" si="7"/>
        <v>0</v>
      </c>
      <c r="H70" s="47">
        <v>0</v>
      </c>
    </row>
    <row r="71" spans="1:8">
      <c r="A71" s="47">
        <v>68</v>
      </c>
      <c r="B71" s="125" t="s">
        <v>77</v>
      </c>
      <c r="C71" s="47">
        <f ca="1" t="shared" si="5"/>
        <v>10</v>
      </c>
      <c r="D71" s="47">
        <f ca="1" t="shared" si="5"/>
        <v>10</v>
      </c>
      <c r="E71" s="47">
        <f ca="1" t="shared" si="5"/>
        <v>10</v>
      </c>
      <c r="F71" s="47">
        <f ca="1" t="shared" si="6"/>
        <v>9</v>
      </c>
      <c r="G71" s="47">
        <f ca="1" t="shared" si="7"/>
        <v>9</v>
      </c>
      <c r="H71" s="47">
        <v>48</v>
      </c>
    </row>
    <row r="72" spans="1:8">
      <c r="A72" s="47">
        <v>69</v>
      </c>
      <c r="B72" s="125" t="s">
        <v>78</v>
      </c>
      <c r="C72" s="47">
        <f ca="1" t="shared" si="5"/>
        <v>11</v>
      </c>
      <c r="D72" s="47">
        <f ca="1" t="shared" si="5"/>
        <v>11</v>
      </c>
      <c r="E72" s="47">
        <f ca="1" t="shared" si="5"/>
        <v>11</v>
      </c>
      <c r="F72" s="47">
        <f ca="1" t="shared" si="6"/>
        <v>10</v>
      </c>
      <c r="G72" s="47">
        <f ca="1" t="shared" si="7"/>
        <v>10</v>
      </c>
      <c r="H72" s="47">
        <v>53</v>
      </c>
    </row>
    <row r="73" spans="1:8">
      <c r="A73" s="47">
        <v>70</v>
      </c>
      <c r="B73" s="125" t="s">
        <v>79</v>
      </c>
      <c r="C73" s="47">
        <f ca="1" t="shared" si="5"/>
        <v>0</v>
      </c>
      <c r="D73" s="47">
        <f ca="1" t="shared" si="5"/>
        <v>0</v>
      </c>
      <c r="E73" s="47">
        <f ca="1" t="shared" si="5"/>
        <v>0</v>
      </c>
      <c r="F73" s="47">
        <f ca="1" t="shared" si="6"/>
        <v>0</v>
      </c>
      <c r="G73" s="47">
        <f ca="1" t="shared" si="7"/>
        <v>0</v>
      </c>
      <c r="H73" s="47">
        <v>0</v>
      </c>
    </row>
    <row r="74" spans="1:8">
      <c r="A74" s="47">
        <v>71</v>
      </c>
      <c r="B74" s="125" t="s">
        <v>80</v>
      </c>
      <c r="C74" s="47">
        <f ca="1" t="shared" si="5"/>
        <v>11</v>
      </c>
      <c r="D74" s="47">
        <f ca="1" t="shared" si="5"/>
        <v>11</v>
      </c>
      <c r="E74" s="47">
        <f ca="1" t="shared" si="5"/>
        <v>11</v>
      </c>
      <c r="F74" s="47">
        <f ca="1" t="shared" si="6"/>
        <v>11</v>
      </c>
      <c r="G74" s="47">
        <f ca="1" t="shared" si="7"/>
        <v>11</v>
      </c>
      <c r="H74" s="47">
        <v>55</v>
      </c>
    </row>
    <row r="75" spans="1:8">
      <c r="A75" s="47">
        <v>72</v>
      </c>
      <c r="B75" s="125" t="s">
        <v>81</v>
      </c>
      <c r="C75" s="47">
        <f ca="1" t="shared" si="5"/>
        <v>11</v>
      </c>
      <c r="D75" s="47">
        <f ca="1" t="shared" si="5"/>
        <v>11</v>
      </c>
      <c r="E75" s="47">
        <f ca="1" t="shared" si="5"/>
        <v>11</v>
      </c>
      <c r="F75" s="47">
        <f ca="1" t="shared" si="6"/>
        <v>11</v>
      </c>
      <c r="G75" s="47">
        <f ca="1" t="shared" si="7"/>
        <v>11</v>
      </c>
      <c r="H75" s="47">
        <v>55</v>
      </c>
    </row>
    <row r="76" spans="1:8">
      <c r="A76" s="47">
        <v>73</v>
      </c>
      <c r="B76" s="125" t="s">
        <v>82</v>
      </c>
      <c r="C76" s="47">
        <f ca="1" t="shared" si="5"/>
        <v>4</v>
      </c>
      <c r="D76" s="47">
        <f ca="1" t="shared" si="5"/>
        <v>4</v>
      </c>
      <c r="E76" s="47">
        <f ca="1" t="shared" si="5"/>
        <v>4</v>
      </c>
      <c r="F76" s="47">
        <f ca="1" t="shared" si="6"/>
        <v>3</v>
      </c>
      <c r="G76" s="47">
        <f ca="1" t="shared" si="7"/>
        <v>3</v>
      </c>
      <c r="H76" s="47">
        <v>18</v>
      </c>
    </row>
    <row r="77" spans="1:8">
      <c r="A77" s="47">
        <v>74</v>
      </c>
      <c r="B77" s="125" t="s">
        <v>83</v>
      </c>
      <c r="C77" s="47">
        <f ca="1" t="shared" si="5"/>
        <v>13</v>
      </c>
      <c r="D77" s="47">
        <f ca="1" t="shared" si="5"/>
        <v>13</v>
      </c>
      <c r="E77" s="47">
        <f ca="1" t="shared" si="5"/>
        <v>13</v>
      </c>
      <c r="F77" s="47">
        <f ca="1" t="shared" si="6"/>
        <v>12</v>
      </c>
      <c r="G77" s="47">
        <f ca="1" t="shared" si="7"/>
        <v>10</v>
      </c>
      <c r="H77" s="47">
        <v>61</v>
      </c>
    </row>
    <row r="78" spans="1:8">
      <c r="A78" s="47">
        <v>75</v>
      </c>
      <c r="B78" s="125" t="s">
        <v>84</v>
      </c>
      <c r="C78" s="47">
        <f ca="1" t="shared" si="5"/>
        <v>0</v>
      </c>
      <c r="D78" s="47">
        <f ca="1" t="shared" si="5"/>
        <v>0</v>
      </c>
      <c r="E78" s="47">
        <f ca="1" t="shared" si="5"/>
        <v>0</v>
      </c>
      <c r="F78" s="47">
        <f ca="1" t="shared" si="6"/>
        <v>0</v>
      </c>
      <c r="G78" s="47">
        <f ca="1" t="shared" si="7"/>
        <v>0</v>
      </c>
      <c r="H78" s="47">
        <v>0</v>
      </c>
    </row>
    <row r="79" spans="1:8">
      <c r="A79" s="47">
        <v>76</v>
      </c>
      <c r="B79" s="125" t="s">
        <v>85</v>
      </c>
      <c r="C79" s="47">
        <f ca="1" t="shared" si="5"/>
        <v>10</v>
      </c>
      <c r="D79" s="47">
        <f ca="1" t="shared" si="5"/>
        <v>10</v>
      </c>
      <c r="E79" s="47">
        <f ca="1" t="shared" si="5"/>
        <v>10</v>
      </c>
      <c r="F79" s="47">
        <f ca="1" t="shared" si="6"/>
        <v>10</v>
      </c>
      <c r="G79" s="47">
        <f ca="1" t="shared" si="7"/>
        <v>10</v>
      </c>
      <c r="H79" s="47">
        <v>50</v>
      </c>
    </row>
    <row r="80" spans="1:8">
      <c r="A80" s="47">
        <v>77</v>
      </c>
      <c r="B80" s="125" t="s">
        <v>86</v>
      </c>
      <c r="C80" s="47">
        <f ca="1" t="shared" si="5"/>
        <v>0</v>
      </c>
      <c r="D80" s="47">
        <f ca="1" t="shared" si="5"/>
        <v>0</v>
      </c>
      <c r="E80" s="47">
        <f ca="1" t="shared" si="5"/>
        <v>0</v>
      </c>
      <c r="F80" s="47">
        <f ca="1" t="shared" si="6"/>
        <v>0</v>
      </c>
      <c r="G80" s="47">
        <f ca="1" t="shared" si="7"/>
        <v>0</v>
      </c>
      <c r="H80" s="47">
        <v>0</v>
      </c>
    </row>
    <row r="81" spans="1:8">
      <c r="A81" s="47">
        <v>78</v>
      </c>
      <c r="B81" s="125" t="s">
        <v>87</v>
      </c>
      <c r="C81" s="47">
        <f ca="1" t="shared" si="5"/>
        <v>8</v>
      </c>
      <c r="D81" s="47">
        <f ca="1" t="shared" si="5"/>
        <v>8</v>
      </c>
      <c r="E81" s="47">
        <f ca="1" t="shared" si="5"/>
        <v>8</v>
      </c>
      <c r="F81" s="47">
        <f ca="1" t="shared" si="6"/>
        <v>7</v>
      </c>
      <c r="G81" s="47">
        <f ca="1" t="shared" si="7"/>
        <v>5</v>
      </c>
      <c r="H81" s="47">
        <v>36</v>
      </c>
    </row>
    <row r="82" spans="1:8">
      <c r="A82" s="47">
        <v>79</v>
      </c>
      <c r="B82" s="125" t="s">
        <v>88</v>
      </c>
      <c r="C82" s="47">
        <f ca="1" t="shared" si="5"/>
        <v>12</v>
      </c>
      <c r="D82" s="47">
        <f ca="1" t="shared" si="5"/>
        <v>12</v>
      </c>
      <c r="E82" s="47">
        <f ca="1" t="shared" si="5"/>
        <v>12</v>
      </c>
      <c r="F82" s="47">
        <f ca="1" t="shared" si="6"/>
        <v>11</v>
      </c>
      <c r="G82" s="47">
        <f ca="1" t="shared" si="7"/>
        <v>10</v>
      </c>
      <c r="H82" s="47">
        <v>57</v>
      </c>
    </row>
    <row r="83" spans="1:8">
      <c r="A83" s="47">
        <v>80</v>
      </c>
      <c r="B83" s="125" t="s">
        <v>89</v>
      </c>
      <c r="C83" s="47">
        <f ca="1" t="shared" si="5"/>
        <v>12</v>
      </c>
      <c r="D83" s="47">
        <f ca="1" t="shared" si="5"/>
        <v>12</v>
      </c>
      <c r="E83" s="47">
        <f ca="1" t="shared" si="5"/>
        <v>12</v>
      </c>
      <c r="F83" s="47">
        <f ca="1" t="shared" si="6"/>
        <v>11</v>
      </c>
      <c r="G83" s="47">
        <f ca="1" t="shared" si="7"/>
        <v>12</v>
      </c>
      <c r="H83" s="47">
        <v>59</v>
      </c>
    </row>
    <row r="84" spans="1:8">
      <c r="A84" s="47">
        <v>81</v>
      </c>
      <c r="B84" s="125" t="s">
        <v>90</v>
      </c>
      <c r="C84" s="47">
        <f ca="1" t="shared" si="5"/>
        <v>11</v>
      </c>
      <c r="D84" s="47">
        <f ca="1" t="shared" si="5"/>
        <v>11</v>
      </c>
      <c r="E84" s="47">
        <f ca="1" t="shared" si="5"/>
        <v>11</v>
      </c>
      <c r="F84" s="47">
        <f ca="1" t="shared" si="6"/>
        <v>10</v>
      </c>
      <c r="G84" s="47">
        <f ca="1" t="shared" si="7"/>
        <v>9</v>
      </c>
      <c r="H84" s="47">
        <v>52</v>
      </c>
    </row>
    <row r="85" spans="1:8">
      <c r="A85" s="47">
        <v>82</v>
      </c>
      <c r="B85" s="125" t="s">
        <v>91</v>
      </c>
      <c r="C85" s="47">
        <f ca="1" t="shared" si="5"/>
        <v>12</v>
      </c>
      <c r="D85" s="47">
        <f ca="1" t="shared" si="5"/>
        <v>12</v>
      </c>
      <c r="E85" s="47">
        <f ca="1" t="shared" si="5"/>
        <v>12</v>
      </c>
      <c r="F85" s="47">
        <f ca="1" t="shared" si="6"/>
        <v>11</v>
      </c>
      <c r="G85" s="47">
        <f ca="1" t="shared" si="7"/>
        <v>12</v>
      </c>
      <c r="H85" s="47">
        <v>59</v>
      </c>
    </row>
    <row r="86" spans="1:8">
      <c r="A86" s="47">
        <v>83</v>
      </c>
      <c r="B86" s="125" t="s">
        <v>92</v>
      </c>
      <c r="C86" s="47">
        <f ca="1" t="shared" si="5"/>
        <v>8</v>
      </c>
      <c r="D86" s="47">
        <f ca="1" t="shared" si="5"/>
        <v>8</v>
      </c>
      <c r="E86" s="47">
        <f ca="1" t="shared" si="5"/>
        <v>8</v>
      </c>
      <c r="F86" s="47">
        <f ca="1" t="shared" si="6"/>
        <v>8</v>
      </c>
      <c r="G86" s="47">
        <f ca="1" t="shared" si="7"/>
        <v>8</v>
      </c>
      <c r="H86" s="47">
        <v>40</v>
      </c>
    </row>
    <row r="87" spans="1:8">
      <c r="A87" s="47">
        <v>84</v>
      </c>
      <c r="B87" s="125" t="s">
        <v>93</v>
      </c>
      <c r="C87" s="47">
        <f ca="1" t="shared" si="5"/>
        <v>10</v>
      </c>
      <c r="D87" s="47">
        <f ca="1" t="shared" si="5"/>
        <v>10</v>
      </c>
      <c r="E87" s="47">
        <f ca="1" t="shared" si="5"/>
        <v>10</v>
      </c>
      <c r="F87" s="47">
        <f ca="1" t="shared" si="6"/>
        <v>9</v>
      </c>
      <c r="G87" s="47">
        <f ca="1" t="shared" si="7"/>
        <v>7</v>
      </c>
      <c r="H87" s="47">
        <v>46</v>
      </c>
    </row>
    <row r="88" spans="1:8">
      <c r="A88" s="47">
        <v>85</v>
      </c>
      <c r="B88" s="125" t="s">
        <v>94</v>
      </c>
      <c r="C88" s="47">
        <f ca="1" t="shared" si="5"/>
        <v>12</v>
      </c>
      <c r="D88" s="47">
        <f ca="1" t="shared" si="5"/>
        <v>12</v>
      </c>
      <c r="E88" s="47">
        <f ca="1" t="shared" si="5"/>
        <v>12</v>
      </c>
      <c r="F88" s="47">
        <f ca="1" t="shared" si="6"/>
        <v>11</v>
      </c>
      <c r="G88" s="47">
        <f ca="1" t="shared" si="7"/>
        <v>11</v>
      </c>
      <c r="H88" s="47">
        <v>58</v>
      </c>
    </row>
    <row r="89" spans="1:8">
      <c r="A89" s="47">
        <v>86</v>
      </c>
      <c r="B89" s="125" t="s">
        <v>95</v>
      </c>
      <c r="C89" s="47">
        <f ca="1" t="shared" si="5"/>
        <v>0</v>
      </c>
      <c r="D89" s="47">
        <f ca="1" t="shared" si="5"/>
        <v>0</v>
      </c>
      <c r="E89" s="47">
        <f ca="1" t="shared" si="5"/>
        <v>0</v>
      </c>
      <c r="F89" s="47">
        <f ca="1" t="shared" si="6"/>
        <v>0</v>
      </c>
      <c r="G89" s="47">
        <f ca="1" t="shared" si="7"/>
        <v>0</v>
      </c>
      <c r="H89" s="47">
        <v>0</v>
      </c>
    </row>
    <row r="90" spans="1:8">
      <c r="A90" s="47">
        <v>87</v>
      </c>
      <c r="B90" s="125" t="s">
        <v>96</v>
      </c>
      <c r="C90" s="47">
        <f ca="1" t="shared" si="5"/>
        <v>0</v>
      </c>
      <c r="D90" s="47">
        <f ca="1" t="shared" si="5"/>
        <v>0</v>
      </c>
      <c r="E90" s="47">
        <f ca="1" t="shared" si="5"/>
        <v>0</v>
      </c>
      <c r="F90" s="47">
        <f ca="1" t="shared" si="6"/>
        <v>0</v>
      </c>
      <c r="G90" s="47">
        <f ca="1" t="shared" si="7"/>
        <v>0</v>
      </c>
      <c r="H90" s="47">
        <v>0</v>
      </c>
    </row>
    <row r="91" spans="1:8">
      <c r="A91" s="47">
        <v>88</v>
      </c>
      <c r="B91" s="125" t="s">
        <v>97</v>
      </c>
      <c r="C91" s="47">
        <f ca="1" t="shared" si="5"/>
        <v>0</v>
      </c>
      <c r="D91" s="47">
        <f ca="1" t="shared" si="5"/>
        <v>0</v>
      </c>
      <c r="E91" s="47">
        <f ca="1" t="shared" si="5"/>
        <v>0</v>
      </c>
      <c r="F91" s="47">
        <f ca="1" t="shared" si="6"/>
        <v>0</v>
      </c>
      <c r="G91" s="47">
        <f ca="1" t="shared" si="7"/>
        <v>0</v>
      </c>
      <c r="H91" s="47">
        <v>0</v>
      </c>
    </row>
    <row r="92" spans="1:8">
      <c r="A92" s="47">
        <v>89</v>
      </c>
      <c r="B92" s="125" t="s">
        <v>98</v>
      </c>
      <c r="C92" s="47">
        <f ca="1" t="shared" si="5"/>
        <v>12</v>
      </c>
      <c r="D92" s="47">
        <f ca="1" t="shared" si="5"/>
        <v>12</v>
      </c>
      <c r="E92" s="47">
        <f ca="1" t="shared" si="5"/>
        <v>12</v>
      </c>
      <c r="F92" s="47">
        <f ca="1" t="shared" si="6"/>
        <v>12</v>
      </c>
      <c r="G92" s="47">
        <f ca="1" t="shared" si="7"/>
        <v>12</v>
      </c>
      <c r="H92" s="47">
        <v>60</v>
      </c>
    </row>
    <row r="93" spans="1:8">
      <c r="A93" s="47">
        <v>90</v>
      </c>
      <c r="B93" s="125" t="s">
        <v>99</v>
      </c>
      <c r="C93" s="47">
        <f ca="1" t="shared" si="5"/>
        <v>12</v>
      </c>
      <c r="D93" s="47">
        <f ca="1" t="shared" si="5"/>
        <v>12</v>
      </c>
      <c r="E93" s="47">
        <f ca="1" t="shared" si="5"/>
        <v>12</v>
      </c>
      <c r="F93" s="47">
        <f ca="1" t="shared" si="6"/>
        <v>11</v>
      </c>
      <c r="G93" s="47">
        <f ca="1" t="shared" si="7"/>
        <v>9</v>
      </c>
      <c r="H93" s="47">
        <v>56</v>
      </c>
    </row>
    <row r="94" spans="1:8">
      <c r="A94" s="47">
        <v>91</v>
      </c>
      <c r="B94" s="125" t="s">
        <v>100</v>
      </c>
      <c r="C94" s="47">
        <f ca="1" t="shared" si="5"/>
        <v>0</v>
      </c>
      <c r="D94" s="47">
        <f ca="1" t="shared" si="5"/>
        <v>0</v>
      </c>
      <c r="E94" s="47">
        <f ca="1" t="shared" si="5"/>
        <v>0</v>
      </c>
      <c r="F94" s="47">
        <f ca="1" t="shared" si="6"/>
        <v>0</v>
      </c>
      <c r="G94" s="47">
        <f ca="1" t="shared" si="7"/>
        <v>0</v>
      </c>
      <c r="H94" s="47">
        <v>0</v>
      </c>
    </row>
    <row r="95" spans="1:8">
      <c r="A95" s="47">
        <v>92</v>
      </c>
      <c r="B95" s="125" t="s">
        <v>101</v>
      </c>
      <c r="C95" s="47">
        <f ca="1" t="shared" si="5"/>
        <v>0</v>
      </c>
      <c r="D95" s="47">
        <f ca="1" t="shared" si="5"/>
        <v>0</v>
      </c>
      <c r="E95" s="47">
        <f ca="1" t="shared" si="5"/>
        <v>0</v>
      </c>
      <c r="F95" s="47">
        <f ca="1" t="shared" si="6"/>
        <v>0</v>
      </c>
      <c r="G95" s="47">
        <f ca="1" t="shared" si="7"/>
        <v>0</v>
      </c>
      <c r="H95" s="47">
        <v>0</v>
      </c>
    </row>
    <row r="96" spans="1:8">
      <c r="A96" s="47">
        <v>93</v>
      </c>
      <c r="B96" s="125" t="s">
        <v>102</v>
      </c>
      <c r="C96" s="47">
        <f ca="1" t="shared" si="5"/>
        <v>11</v>
      </c>
      <c r="D96" s="47">
        <f ca="1" t="shared" si="5"/>
        <v>11</v>
      </c>
      <c r="E96" s="47">
        <f ca="1" t="shared" si="5"/>
        <v>11</v>
      </c>
      <c r="F96" s="47">
        <f ca="1" t="shared" si="6"/>
        <v>10</v>
      </c>
      <c r="G96" s="47">
        <f ca="1" t="shared" si="7"/>
        <v>9</v>
      </c>
      <c r="H96" s="47">
        <v>52</v>
      </c>
    </row>
    <row r="97" spans="1:8">
      <c r="A97" s="47">
        <v>94</v>
      </c>
      <c r="B97" s="125" t="s">
        <v>103</v>
      </c>
      <c r="C97" s="47">
        <f ca="1" t="shared" si="5"/>
        <v>9</v>
      </c>
      <c r="D97" s="47">
        <f ca="1" t="shared" si="5"/>
        <v>9</v>
      </c>
      <c r="E97" s="47">
        <f ca="1" t="shared" si="5"/>
        <v>9</v>
      </c>
      <c r="F97" s="47">
        <f ca="1" t="shared" si="6"/>
        <v>8</v>
      </c>
      <c r="G97" s="47">
        <f ca="1" t="shared" si="7"/>
        <v>8</v>
      </c>
      <c r="H97" s="47">
        <v>43</v>
      </c>
    </row>
    <row r="98" spans="1:8">
      <c r="A98" s="47">
        <v>95</v>
      </c>
      <c r="B98" s="125" t="s">
        <v>104</v>
      </c>
      <c r="C98" s="47">
        <f ca="1" t="shared" si="5"/>
        <v>12</v>
      </c>
      <c r="D98" s="47">
        <f ca="1" t="shared" si="5"/>
        <v>12</v>
      </c>
      <c r="E98" s="47">
        <f ca="1" t="shared" si="5"/>
        <v>12</v>
      </c>
      <c r="F98" s="47">
        <f ca="1" t="shared" si="6"/>
        <v>11</v>
      </c>
      <c r="G98" s="47">
        <f ca="1" t="shared" si="7"/>
        <v>11</v>
      </c>
      <c r="H98" s="47">
        <v>58</v>
      </c>
    </row>
    <row r="99" spans="1:8">
      <c r="A99" s="47">
        <v>96</v>
      </c>
      <c r="B99" s="125" t="s">
        <v>105</v>
      </c>
      <c r="C99" s="47">
        <f ca="1" t="shared" si="5"/>
        <v>12</v>
      </c>
      <c r="D99" s="47">
        <f ca="1" t="shared" si="5"/>
        <v>12</v>
      </c>
      <c r="E99" s="47">
        <f ca="1" t="shared" si="5"/>
        <v>12</v>
      </c>
      <c r="F99" s="47">
        <f ca="1" t="shared" si="6"/>
        <v>12</v>
      </c>
      <c r="G99" s="47">
        <f ca="1" t="shared" si="7"/>
        <v>12</v>
      </c>
      <c r="H99" s="47">
        <v>60</v>
      </c>
    </row>
    <row r="100" spans="1:8">
      <c r="A100" s="47">
        <v>97</v>
      </c>
      <c r="B100" s="125" t="s">
        <v>106</v>
      </c>
      <c r="C100" s="47">
        <f ca="1" t="shared" si="5"/>
        <v>12</v>
      </c>
      <c r="D100" s="47">
        <f ca="1" t="shared" si="5"/>
        <v>12</v>
      </c>
      <c r="E100" s="47">
        <f ca="1" t="shared" si="5"/>
        <v>12</v>
      </c>
      <c r="F100" s="47">
        <f ca="1" t="shared" si="6"/>
        <v>11</v>
      </c>
      <c r="G100" s="47">
        <f ca="1" t="shared" si="7"/>
        <v>10</v>
      </c>
      <c r="H100" s="47">
        <v>57</v>
      </c>
    </row>
    <row r="101" spans="1:8">
      <c r="A101" s="47">
        <v>98</v>
      </c>
      <c r="B101" s="125" t="s">
        <v>107</v>
      </c>
      <c r="C101" s="47">
        <f ca="1" t="shared" ref="C101:E118" si="8">ROUNDUP($F101/5,0)</f>
        <v>12</v>
      </c>
      <c r="D101" s="47">
        <f ca="1" t="shared" si="8"/>
        <v>12</v>
      </c>
      <c r="E101" s="47">
        <f ca="1" t="shared" si="8"/>
        <v>12</v>
      </c>
      <c r="F101" s="47">
        <f ca="1" t="shared" si="6"/>
        <v>12</v>
      </c>
      <c r="G101" s="47">
        <f ca="1" t="shared" si="7"/>
        <v>12</v>
      </c>
      <c r="H101" s="47">
        <v>60</v>
      </c>
    </row>
    <row r="102" spans="1:8">
      <c r="A102" s="47">
        <v>99</v>
      </c>
      <c r="B102" s="125" t="s">
        <v>108</v>
      </c>
      <c r="C102" s="47">
        <f ca="1" t="shared" si="8"/>
        <v>12</v>
      </c>
      <c r="D102" s="47">
        <f ca="1" t="shared" si="8"/>
        <v>12</v>
      </c>
      <c r="E102" s="47">
        <f ca="1" t="shared" si="8"/>
        <v>12</v>
      </c>
      <c r="F102" s="47">
        <f ca="1" t="shared" si="6"/>
        <v>12</v>
      </c>
      <c r="G102" s="47">
        <f ca="1" t="shared" si="7"/>
        <v>12</v>
      </c>
      <c r="H102" s="47">
        <v>60</v>
      </c>
    </row>
    <row r="103" spans="1:8">
      <c r="A103" s="47">
        <v>100</v>
      </c>
      <c r="B103" s="125" t="s">
        <v>109</v>
      </c>
      <c r="C103" s="47">
        <f ca="1" t="shared" si="8"/>
        <v>11</v>
      </c>
      <c r="D103" s="47">
        <f ca="1" t="shared" si="8"/>
        <v>11</v>
      </c>
      <c r="E103" s="47">
        <f ca="1" t="shared" si="8"/>
        <v>11</v>
      </c>
      <c r="F103" s="47">
        <f ca="1" t="shared" si="6"/>
        <v>11</v>
      </c>
      <c r="G103" s="47">
        <f ca="1" t="shared" si="7"/>
        <v>11</v>
      </c>
      <c r="H103" s="47">
        <v>55</v>
      </c>
    </row>
    <row r="104" spans="1:8">
      <c r="A104" s="47">
        <v>101</v>
      </c>
      <c r="B104" s="125" t="s">
        <v>110</v>
      </c>
      <c r="C104" s="47">
        <f ca="1" t="shared" si="8"/>
        <v>10</v>
      </c>
      <c r="D104" s="47">
        <f ca="1" t="shared" si="8"/>
        <v>10</v>
      </c>
      <c r="E104" s="47">
        <f ca="1" t="shared" si="8"/>
        <v>10</v>
      </c>
      <c r="F104" s="47">
        <f ca="1" t="shared" si="6"/>
        <v>9</v>
      </c>
      <c r="G104" s="47">
        <f ca="1" t="shared" si="7"/>
        <v>9</v>
      </c>
      <c r="H104" s="47">
        <v>48</v>
      </c>
    </row>
    <row r="105" spans="1:8">
      <c r="A105" s="47">
        <v>102</v>
      </c>
      <c r="B105" s="125" t="s">
        <v>111</v>
      </c>
      <c r="C105" s="47">
        <f ca="1" t="shared" si="8"/>
        <v>11</v>
      </c>
      <c r="D105" s="47">
        <f ca="1" t="shared" si="8"/>
        <v>11</v>
      </c>
      <c r="E105" s="47">
        <f ca="1" t="shared" si="8"/>
        <v>11</v>
      </c>
      <c r="F105" s="47">
        <f ca="1" t="shared" si="6"/>
        <v>10</v>
      </c>
      <c r="G105" s="47">
        <f ca="1" t="shared" si="7"/>
        <v>8</v>
      </c>
      <c r="H105" s="47">
        <v>51</v>
      </c>
    </row>
    <row r="106" spans="1:8">
      <c r="A106" s="47">
        <v>103</v>
      </c>
      <c r="B106" s="125" t="s">
        <v>112</v>
      </c>
      <c r="C106" s="47">
        <f ca="1" t="shared" si="8"/>
        <v>11</v>
      </c>
      <c r="D106" s="47">
        <f ca="1" t="shared" si="8"/>
        <v>11</v>
      </c>
      <c r="E106" s="47">
        <f ca="1" t="shared" si="8"/>
        <v>11</v>
      </c>
      <c r="F106" s="47">
        <f ca="1" t="shared" si="6"/>
        <v>10</v>
      </c>
      <c r="G106" s="47">
        <f ca="1" t="shared" si="7"/>
        <v>11</v>
      </c>
      <c r="H106" s="47">
        <v>54</v>
      </c>
    </row>
    <row r="107" spans="1:8">
      <c r="A107" s="47">
        <v>104</v>
      </c>
      <c r="B107" s="125" t="s">
        <v>113</v>
      </c>
      <c r="C107" s="47">
        <f ca="1" t="shared" si="8"/>
        <v>12</v>
      </c>
      <c r="D107" s="47">
        <f ca="1" t="shared" si="8"/>
        <v>12</v>
      </c>
      <c r="E107" s="47">
        <f ca="1" t="shared" si="8"/>
        <v>12</v>
      </c>
      <c r="F107" s="47">
        <f ca="1" t="shared" si="6"/>
        <v>11</v>
      </c>
      <c r="G107" s="47">
        <f ca="1" t="shared" si="7"/>
        <v>12</v>
      </c>
      <c r="H107" s="47">
        <v>59</v>
      </c>
    </row>
    <row r="108" spans="1:8">
      <c r="A108" s="47">
        <v>105</v>
      </c>
      <c r="B108" s="125" t="s">
        <v>114</v>
      </c>
      <c r="C108" s="47">
        <f ca="1" t="shared" si="8"/>
        <v>10</v>
      </c>
      <c r="D108" s="47">
        <f ca="1" t="shared" si="8"/>
        <v>10</v>
      </c>
      <c r="E108" s="47">
        <f ca="1" t="shared" si="8"/>
        <v>10</v>
      </c>
      <c r="F108" s="47">
        <f ca="1" t="shared" si="6"/>
        <v>9</v>
      </c>
      <c r="G108" s="47">
        <f ca="1" t="shared" si="7"/>
        <v>9</v>
      </c>
      <c r="H108" s="47">
        <v>48</v>
      </c>
    </row>
    <row r="109" spans="1:8">
      <c r="A109" s="47">
        <v>106</v>
      </c>
      <c r="B109" s="125" t="s">
        <v>115</v>
      </c>
      <c r="C109" s="47">
        <f ca="1" t="shared" si="8"/>
        <v>0</v>
      </c>
      <c r="D109" s="47">
        <f ca="1" t="shared" si="8"/>
        <v>0</v>
      </c>
      <c r="E109" s="47">
        <f ca="1" t="shared" si="8"/>
        <v>0</v>
      </c>
      <c r="F109" s="47">
        <f ca="1" t="shared" si="6"/>
        <v>0</v>
      </c>
      <c r="G109" s="47">
        <f ca="1" t="shared" si="7"/>
        <v>0</v>
      </c>
      <c r="H109" s="47">
        <v>0</v>
      </c>
    </row>
    <row r="110" spans="1:8">
      <c r="A110" s="47">
        <v>107</v>
      </c>
      <c r="B110" s="125" t="s">
        <v>116</v>
      </c>
      <c r="C110" s="47">
        <f ca="1" t="shared" si="8"/>
        <v>0</v>
      </c>
      <c r="D110" s="47">
        <f ca="1" t="shared" si="8"/>
        <v>0</v>
      </c>
      <c r="E110" s="47">
        <f ca="1" t="shared" si="8"/>
        <v>0</v>
      </c>
      <c r="F110" s="47">
        <f ca="1" t="shared" si="6"/>
        <v>0</v>
      </c>
      <c r="G110" s="47">
        <f ca="1" t="shared" si="7"/>
        <v>0</v>
      </c>
      <c r="H110" s="47">
        <v>0</v>
      </c>
    </row>
    <row r="111" spans="1:8">
      <c r="A111" s="47">
        <v>108</v>
      </c>
      <c r="B111" s="125" t="s">
        <v>117</v>
      </c>
      <c r="C111" s="47">
        <f ca="1" t="shared" si="8"/>
        <v>11</v>
      </c>
      <c r="D111" s="47">
        <f ca="1" t="shared" si="8"/>
        <v>11</v>
      </c>
      <c r="E111" s="47">
        <f ca="1" t="shared" si="8"/>
        <v>11</v>
      </c>
      <c r="F111" s="47">
        <f ca="1" t="shared" si="6"/>
        <v>10</v>
      </c>
      <c r="G111" s="47">
        <f ca="1" t="shared" si="7"/>
        <v>9</v>
      </c>
      <c r="H111" s="47">
        <v>52</v>
      </c>
    </row>
    <row r="112" spans="1:8">
      <c r="A112" s="47">
        <v>109</v>
      </c>
      <c r="B112" s="125" t="s">
        <v>118</v>
      </c>
      <c r="C112" s="47">
        <f ca="1" t="shared" si="8"/>
        <v>12</v>
      </c>
      <c r="D112" s="47">
        <f ca="1" t="shared" si="8"/>
        <v>12</v>
      </c>
      <c r="E112" s="47">
        <f ca="1" t="shared" si="8"/>
        <v>12</v>
      </c>
      <c r="F112" s="47">
        <f ca="1" t="shared" si="6"/>
        <v>12</v>
      </c>
      <c r="G112" s="47">
        <f ca="1" t="shared" si="7"/>
        <v>12</v>
      </c>
      <c r="H112" s="47">
        <v>60</v>
      </c>
    </row>
    <row r="113" spans="1:8">
      <c r="A113" s="47">
        <v>110</v>
      </c>
      <c r="B113" s="125" t="s">
        <v>119</v>
      </c>
      <c r="C113" s="47">
        <f ca="1" t="shared" si="8"/>
        <v>10</v>
      </c>
      <c r="D113" s="47">
        <f ca="1" t="shared" si="8"/>
        <v>10</v>
      </c>
      <c r="E113" s="47">
        <f ca="1" t="shared" si="8"/>
        <v>10</v>
      </c>
      <c r="F113" s="47">
        <f ca="1" t="shared" si="6"/>
        <v>9</v>
      </c>
      <c r="G113" s="47">
        <f ca="1" t="shared" si="7"/>
        <v>7</v>
      </c>
      <c r="H113" s="47">
        <v>46</v>
      </c>
    </row>
    <row r="114" spans="1:8">
      <c r="A114" s="47">
        <v>111</v>
      </c>
      <c r="B114" s="125" t="s">
        <v>120</v>
      </c>
      <c r="C114" s="47">
        <f ca="1" t="shared" si="8"/>
        <v>11</v>
      </c>
      <c r="D114" s="47">
        <f ca="1" t="shared" si="8"/>
        <v>11</v>
      </c>
      <c r="E114" s="47">
        <f ca="1" t="shared" si="8"/>
        <v>11</v>
      </c>
      <c r="F114" s="47">
        <f ca="1" t="shared" si="6"/>
        <v>10</v>
      </c>
      <c r="G114" s="47">
        <f ca="1" t="shared" si="7"/>
        <v>10</v>
      </c>
      <c r="H114" s="47">
        <v>53</v>
      </c>
    </row>
    <row r="115" spans="1:8">
      <c r="A115" s="47">
        <v>112</v>
      </c>
      <c r="B115" s="125" t="s">
        <v>121</v>
      </c>
      <c r="C115" s="47">
        <f ca="1" t="shared" si="8"/>
        <v>12</v>
      </c>
      <c r="D115" s="47">
        <f ca="1" t="shared" si="8"/>
        <v>12</v>
      </c>
      <c r="E115" s="47">
        <f ca="1" t="shared" si="8"/>
        <v>12</v>
      </c>
      <c r="F115" s="47">
        <f ca="1" t="shared" si="6"/>
        <v>12</v>
      </c>
      <c r="G115" s="47">
        <f ca="1" t="shared" si="7"/>
        <v>12</v>
      </c>
      <c r="H115" s="47">
        <v>60</v>
      </c>
    </row>
    <row r="116" spans="1:8">
      <c r="A116" s="47">
        <v>113</v>
      </c>
      <c r="B116" s="125" t="s">
        <v>122</v>
      </c>
      <c r="C116" s="47">
        <f ca="1" t="shared" si="8"/>
        <v>11</v>
      </c>
      <c r="D116" s="47">
        <f ca="1" t="shared" si="8"/>
        <v>11</v>
      </c>
      <c r="E116" s="47">
        <f ca="1" t="shared" si="8"/>
        <v>11</v>
      </c>
      <c r="F116" s="47">
        <f ca="1" t="shared" si="6"/>
        <v>10</v>
      </c>
      <c r="G116" s="47">
        <f ca="1" t="shared" si="7"/>
        <v>10</v>
      </c>
      <c r="H116" s="47">
        <v>53</v>
      </c>
    </row>
    <row r="117" spans="1:8">
      <c r="A117" s="47">
        <v>114</v>
      </c>
      <c r="B117" s="125" t="s">
        <v>123</v>
      </c>
      <c r="C117" s="47">
        <f ca="1" t="shared" si="8"/>
        <v>12</v>
      </c>
      <c r="D117" s="47">
        <f ca="1" t="shared" si="8"/>
        <v>12</v>
      </c>
      <c r="E117" s="47">
        <f ca="1" t="shared" si="8"/>
        <v>12</v>
      </c>
      <c r="F117" s="47">
        <f ca="1" t="shared" si="6"/>
        <v>11</v>
      </c>
      <c r="G117" s="47">
        <f ca="1" t="shared" si="7"/>
        <v>11</v>
      </c>
      <c r="H117" s="47">
        <v>58</v>
      </c>
    </row>
    <row r="118" spans="1:8">
      <c r="A118" s="47">
        <v>115</v>
      </c>
      <c r="B118" s="125" t="s">
        <v>124</v>
      </c>
      <c r="C118" s="47">
        <f ca="1" t="shared" si="8"/>
        <v>12</v>
      </c>
      <c r="D118" s="47">
        <f ca="1" t="shared" si="8"/>
        <v>12</v>
      </c>
      <c r="E118" s="47">
        <f ca="1" t="shared" si="8"/>
        <v>12</v>
      </c>
      <c r="F118" s="47">
        <f ca="1" t="shared" si="6"/>
        <v>11</v>
      </c>
      <c r="G118" s="47">
        <f ca="1" t="shared" si="7"/>
        <v>12</v>
      </c>
      <c r="H118" s="47">
        <v>59</v>
      </c>
    </row>
    <row r="119" spans="1:8">
      <c r="A119" s="47">
        <v>116</v>
      </c>
      <c r="B119" s="125" t="s">
        <v>125</v>
      </c>
      <c r="C119" s="47">
        <f ca="1">ROUNDUP($F119/5,0)</f>
        <v>12</v>
      </c>
      <c r="D119" s="47">
        <f ca="1" t="shared" ref="D119:E134" si="9">ROUNDUP($F119/5,0)</f>
        <v>12</v>
      </c>
      <c r="E119" s="47">
        <f ca="1" t="shared" si="9"/>
        <v>12</v>
      </c>
      <c r="F119" s="47">
        <f ca="1" t="shared" si="6"/>
        <v>12</v>
      </c>
      <c r="G119" s="47">
        <f ca="1" t="shared" si="7"/>
        <v>12</v>
      </c>
      <c r="H119" s="47">
        <v>60</v>
      </c>
    </row>
    <row r="120" spans="1:8">
      <c r="A120" s="47">
        <v>117</v>
      </c>
      <c r="B120" s="125" t="s">
        <v>126</v>
      </c>
      <c r="C120" s="47">
        <f ca="1" t="shared" ref="C120:E151" si="10">ROUNDUP($F120/5,0)</f>
        <v>11</v>
      </c>
      <c r="D120" s="47">
        <f ca="1" t="shared" si="9"/>
        <v>11</v>
      </c>
      <c r="E120" s="47">
        <f ca="1" t="shared" si="9"/>
        <v>11</v>
      </c>
      <c r="F120" s="47">
        <f ca="1" t="shared" ref="F120:F167" si="11">ROUNDDOWN($F120/5,0)</f>
        <v>10</v>
      </c>
      <c r="G120" s="47">
        <f ca="1" t="shared" ref="G120:G167" si="12">H120-SUM(C120:F120)</f>
        <v>9</v>
      </c>
      <c r="H120" s="47">
        <v>52</v>
      </c>
    </row>
    <row r="121" spans="1:8">
      <c r="A121" s="47">
        <v>118</v>
      </c>
      <c r="B121" s="125" t="s">
        <v>127</v>
      </c>
      <c r="C121" s="47">
        <f ca="1" t="shared" si="10"/>
        <v>11</v>
      </c>
      <c r="D121" s="47">
        <f ca="1" t="shared" si="9"/>
        <v>11</v>
      </c>
      <c r="E121" s="47">
        <f ca="1" t="shared" si="9"/>
        <v>11</v>
      </c>
      <c r="F121" s="47">
        <f ca="1" t="shared" si="11"/>
        <v>10</v>
      </c>
      <c r="G121" s="47">
        <f ca="1" t="shared" si="12"/>
        <v>10</v>
      </c>
      <c r="H121" s="47">
        <v>53</v>
      </c>
    </row>
    <row r="122" spans="1:8">
      <c r="A122" s="47">
        <v>119</v>
      </c>
      <c r="B122" s="125" t="s">
        <v>128</v>
      </c>
      <c r="C122" s="47">
        <f ca="1" t="shared" si="10"/>
        <v>10</v>
      </c>
      <c r="D122" s="47">
        <f ca="1" t="shared" si="9"/>
        <v>10</v>
      </c>
      <c r="E122" s="47">
        <f ca="1" t="shared" si="9"/>
        <v>10</v>
      </c>
      <c r="F122" s="47">
        <f ca="1" t="shared" si="11"/>
        <v>10</v>
      </c>
      <c r="G122" s="47">
        <f ca="1" t="shared" si="12"/>
        <v>10</v>
      </c>
      <c r="H122" s="47">
        <v>50</v>
      </c>
    </row>
    <row r="123" spans="1:8">
      <c r="A123" s="47">
        <v>120</v>
      </c>
      <c r="B123" s="125" t="s">
        <v>129</v>
      </c>
      <c r="C123" s="47">
        <f ca="1" t="shared" si="10"/>
        <v>14</v>
      </c>
      <c r="D123" s="47">
        <f ca="1" t="shared" si="9"/>
        <v>14</v>
      </c>
      <c r="E123" s="47">
        <f ca="1" t="shared" si="9"/>
        <v>14</v>
      </c>
      <c r="F123" s="47">
        <f ca="1" t="shared" si="11"/>
        <v>13</v>
      </c>
      <c r="G123" s="47">
        <f ca="1" t="shared" si="12"/>
        <v>11</v>
      </c>
      <c r="H123" s="47">
        <v>66</v>
      </c>
    </row>
    <row r="124" spans="1:8">
      <c r="A124" s="47">
        <v>121</v>
      </c>
      <c r="B124" s="125" t="s">
        <v>130</v>
      </c>
      <c r="C124" s="47">
        <f ca="1" t="shared" si="10"/>
        <v>12</v>
      </c>
      <c r="D124" s="47">
        <f ca="1" t="shared" si="9"/>
        <v>12</v>
      </c>
      <c r="E124" s="47">
        <f ca="1" t="shared" si="9"/>
        <v>12</v>
      </c>
      <c r="F124" s="47">
        <f ca="1" t="shared" si="11"/>
        <v>11</v>
      </c>
      <c r="G124" s="47">
        <f ca="1" t="shared" si="12"/>
        <v>11</v>
      </c>
      <c r="H124" s="47">
        <v>58</v>
      </c>
    </row>
    <row r="125" spans="1:8">
      <c r="A125" s="47">
        <v>122</v>
      </c>
      <c r="B125" s="125" t="s">
        <v>131</v>
      </c>
      <c r="C125" s="47">
        <f ca="1" t="shared" si="10"/>
        <v>12</v>
      </c>
      <c r="D125" s="47">
        <f ca="1" t="shared" si="9"/>
        <v>12</v>
      </c>
      <c r="E125" s="47">
        <f ca="1" t="shared" si="9"/>
        <v>12</v>
      </c>
      <c r="F125" s="47">
        <f ca="1" t="shared" si="11"/>
        <v>11</v>
      </c>
      <c r="G125" s="47">
        <f ca="1" t="shared" si="12"/>
        <v>11</v>
      </c>
      <c r="H125" s="47">
        <v>58</v>
      </c>
    </row>
    <row r="126" spans="1:8">
      <c r="A126" s="47">
        <v>123</v>
      </c>
      <c r="B126" s="125" t="s">
        <v>132</v>
      </c>
      <c r="C126" s="47">
        <f ca="1" t="shared" si="10"/>
        <v>11</v>
      </c>
      <c r="D126" s="47">
        <f ca="1" t="shared" si="9"/>
        <v>11</v>
      </c>
      <c r="E126" s="47">
        <f ca="1" t="shared" si="9"/>
        <v>11</v>
      </c>
      <c r="F126" s="47">
        <f ca="1" t="shared" si="11"/>
        <v>10</v>
      </c>
      <c r="G126" s="47">
        <f ca="1" t="shared" si="12"/>
        <v>11</v>
      </c>
      <c r="H126" s="47">
        <v>54</v>
      </c>
    </row>
    <row r="127" spans="1:8">
      <c r="A127" s="47">
        <v>124</v>
      </c>
      <c r="B127" s="125" t="s">
        <v>133</v>
      </c>
      <c r="C127" s="47">
        <f ca="1" t="shared" si="10"/>
        <v>10</v>
      </c>
      <c r="D127" s="47">
        <f ca="1" t="shared" si="9"/>
        <v>10</v>
      </c>
      <c r="E127" s="47">
        <f ca="1" t="shared" si="9"/>
        <v>10</v>
      </c>
      <c r="F127" s="47">
        <f ca="1" t="shared" si="11"/>
        <v>10</v>
      </c>
      <c r="G127" s="47">
        <f ca="1" t="shared" si="12"/>
        <v>10</v>
      </c>
      <c r="H127" s="47">
        <v>50</v>
      </c>
    </row>
    <row r="128" spans="1:8">
      <c r="A128" s="47">
        <v>125</v>
      </c>
      <c r="B128" s="125" t="s">
        <v>134</v>
      </c>
      <c r="C128" s="47">
        <f ca="1" t="shared" si="10"/>
        <v>10</v>
      </c>
      <c r="D128" s="47">
        <f ca="1" t="shared" si="9"/>
        <v>10</v>
      </c>
      <c r="E128" s="47">
        <f ca="1" t="shared" si="9"/>
        <v>10</v>
      </c>
      <c r="F128" s="47">
        <f ca="1" t="shared" si="11"/>
        <v>10</v>
      </c>
      <c r="G128" s="47">
        <f ca="1" t="shared" si="12"/>
        <v>10</v>
      </c>
      <c r="H128" s="47">
        <v>50</v>
      </c>
    </row>
    <row r="129" spans="1:8">
      <c r="A129" s="47">
        <v>126</v>
      </c>
      <c r="B129" s="125" t="s">
        <v>134</v>
      </c>
      <c r="C129" s="47">
        <f ca="1" t="shared" si="10"/>
        <v>11</v>
      </c>
      <c r="D129" s="47">
        <f ca="1" t="shared" si="9"/>
        <v>11</v>
      </c>
      <c r="E129" s="47">
        <f ca="1" t="shared" si="9"/>
        <v>11</v>
      </c>
      <c r="F129" s="47">
        <f ca="1" t="shared" si="11"/>
        <v>10</v>
      </c>
      <c r="G129" s="47">
        <f ca="1" t="shared" si="12"/>
        <v>11</v>
      </c>
      <c r="H129" s="47">
        <v>54</v>
      </c>
    </row>
    <row r="130" spans="1:8">
      <c r="A130" s="47">
        <v>127</v>
      </c>
      <c r="B130" s="125" t="s">
        <v>135</v>
      </c>
      <c r="C130" s="47">
        <f ca="1" t="shared" si="10"/>
        <v>10</v>
      </c>
      <c r="D130" s="47">
        <f ca="1" t="shared" si="9"/>
        <v>10</v>
      </c>
      <c r="E130" s="47">
        <f ca="1" t="shared" si="9"/>
        <v>10</v>
      </c>
      <c r="F130" s="47">
        <f ca="1" t="shared" si="11"/>
        <v>9</v>
      </c>
      <c r="G130" s="47">
        <f ca="1" t="shared" si="12"/>
        <v>10</v>
      </c>
      <c r="H130" s="47">
        <v>49</v>
      </c>
    </row>
    <row r="131" spans="1:8">
      <c r="A131" s="47">
        <v>128</v>
      </c>
      <c r="B131" s="125" t="s">
        <v>136</v>
      </c>
      <c r="C131" s="47">
        <f ca="1" t="shared" si="10"/>
        <v>12</v>
      </c>
      <c r="D131" s="47">
        <f ca="1" t="shared" si="9"/>
        <v>12</v>
      </c>
      <c r="E131" s="47">
        <f ca="1" t="shared" si="9"/>
        <v>12</v>
      </c>
      <c r="F131" s="47">
        <f ca="1" t="shared" si="11"/>
        <v>11</v>
      </c>
      <c r="G131" s="47">
        <f ca="1" t="shared" si="12"/>
        <v>9</v>
      </c>
      <c r="H131" s="47">
        <v>56</v>
      </c>
    </row>
    <row r="132" spans="1:8">
      <c r="A132" s="47">
        <v>129</v>
      </c>
      <c r="B132" s="125" t="s">
        <v>137</v>
      </c>
      <c r="C132" s="47">
        <f ca="1" t="shared" si="10"/>
        <v>12</v>
      </c>
      <c r="D132" s="47">
        <f ca="1" t="shared" si="9"/>
        <v>12</v>
      </c>
      <c r="E132" s="47">
        <f ca="1" t="shared" si="9"/>
        <v>12</v>
      </c>
      <c r="F132" s="47">
        <f ca="1" t="shared" si="11"/>
        <v>11</v>
      </c>
      <c r="G132" s="47">
        <f ca="1" t="shared" si="12"/>
        <v>11</v>
      </c>
      <c r="H132" s="47">
        <v>58</v>
      </c>
    </row>
    <row r="133" spans="1:8">
      <c r="A133" s="47">
        <v>130</v>
      </c>
      <c r="B133" s="125" t="s">
        <v>138</v>
      </c>
      <c r="C133" s="47">
        <f ca="1" t="shared" si="10"/>
        <v>12</v>
      </c>
      <c r="D133" s="47">
        <f ca="1" t="shared" si="9"/>
        <v>12</v>
      </c>
      <c r="E133" s="47">
        <f ca="1" t="shared" si="9"/>
        <v>12</v>
      </c>
      <c r="F133" s="47">
        <f ca="1" t="shared" si="11"/>
        <v>11</v>
      </c>
      <c r="G133" s="47">
        <f ca="1" t="shared" si="12"/>
        <v>9</v>
      </c>
      <c r="H133" s="47">
        <v>56</v>
      </c>
    </row>
    <row r="134" spans="1:8">
      <c r="A134" s="47">
        <v>131</v>
      </c>
      <c r="B134" s="125" t="s">
        <v>139</v>
      </c>
      <c r="C134" s="47">
        <f ca="1" t="shared" si="10"/>
        <v>12</v>
      </c>
      <c r="D134" s="47">
        <f ca="1" t="shared" si="9"/>
        <v>12</v>
      </c>
      <c r="E134" s="47">
        <f ca="1" t="shared" si="9"/>
        <v>12</v>
      </c>
      <c r="F134" s="47">
        <f ca="1" t="shared" si="11"/>
        <v>11</v>
      </c>
      <c r="G134" s="47">
        <f ca="1" t="shared" si="12"/>
        <v>12</v>
      </c>
      <c r="H134" s="47">
        <v>59</v>
      </c>
    </row>
    <row r="135" spans="1:8">
      <c r="A135" s="47">
        <v>132</v>
      </c>
      <c r="B135" s="125" t="s">
        <v>140</v>
      </c>
      <c r="C135" s="47">
        <f ca="1" t="shared" si="10"/>
        <v>11</v>
      </c>
      <c r="D135" s="47">
        <f ca="1" t="shared" si="10"/>
        <v>11</v>
      </c>
      <c r="E135" s="47">
        <f ca="1" t="shared" si="10"/>
        <v>11</v>
      </c>
      <c r="F135" s="47">
        <f ca="1" t="shared" si="11"/>
        <v>10</v>
      </c>
      <c r="G135" s="47">
        <f ca="1" t="shared" si="12"/>
        <v>11</v>
      </c>
      <c r="H135" s="47">
        <v>54</v>
      </c>
    </row>
    <row r="136" spans="1:8">
      <c r="A136" s="47">
        <v>133</v>
      </c>
      <c r="B136" s="125" t="s">
        <v>141</v>
      </c>
      <c r="C136" s="47">
        <f ca="1" t="shared" si="10"/>
        <v>11</v>
      </c>
      <c r="D136" s="47">
        <f ca="1" t="shared" si="10"/>
        <v>11</v>
      </c>
      <c r="E136" s="47">
        <f ca="1" t="shared" si="10"/>
        <v>11</v>
      </c>
      <c r="F136" s="47">
        <f ca="1" t="shared" si="11"/>
        <v>10</v>
      </c>
      <c r="G136" s="47">
        <f ca="1" t="shared" si="12"/>
        <v>9</v>
      </c>
      <c r="H136" s="47">
        <v>52</v>
      </c>
    </row>
    <row r="137" spans="1:8">
      <c r="A137" s="47">
        <v>134</v>
      </c>
      <c r="B137" s="125" t="s">
        <v>142</v>
      </c>
      <c r="C137" s="47">
        <f ca="1" t="shared" si="10"/>
        <v>11</v>
      </c>
      <c r="D137" s="47">
        <f ca="1" t="shared" si="10"/>
        <v>11</v>
      </c>
      <c r="E137" s="47">
        <f ca="1" t="shared" si="10"/>
        <v>11</v>
      </c>
      <c r="F137" s="47">
        <f ca="1" t="shared" si="11"/>
        <v>10</v>
      </c>
      <c r="G137" s="47">
        <f ca="1" t="shared" si="12"/>
        <v>10</v>
      </c>
      <c r="H137" s="47">
        <v>53</v>
      </c>
    </row>
    <row r="138" spans="1:8">
      <c r="A138" s="47">
        <v>135</v>
      </c>
      <c r="B138" s="125" t="s">
        <v>143</v>
      </c>
      <c r="C138" s="47">
        <f ca="1" t="shared" si="10"/>
        <v>12</v>
      </c>
      <c r="D138" s="47">
        <f ca="1" t="shared" si="10"/>
        <v>12</v>
      </c>
      <c r="E138" s="47">
        <f ca="1" t="shared" si="10"/>
        <v>12</v>
      </c>
      <c r="F138" s="47">
        <f ca="1" t="shared" si="11"/>
        <v>12</v>
      </c>
      <c r="G138" s="47">
        <f ca="1" t="shared" si="12"/>
        <v>12</v>
      </c>
      <c r="H138" s="47">
        <v>60</v>
      </c>
    </row>
    <row r="139" spans="1:8">
      <c r="A139" s="47">
        <v>136</v>
      </c>
      <c r="B139" s="125" t="s">
        <v>144</v>
      </c>
      <c r="C139" s="47">
        <f ca="1" t="shared" si="10"/>
        <v>11</v>
      </c>
      <c r="D139" s="47">
        <f ca="1" t="shared" si="10"/>
        <v>11</v>
      </c>
      <c r="E139" s="47">
        <f ca="1" t="shared" si="10"/>
        <v>11</v>
      </c>
      <c r="F139" s="47">
        <f ca="1" t="shared" si="11"/>
        <v>11</v>
      </c>
      <c r="G139" s="47">
        <f ca="1" t="shared" si="12"/>
        <v>11</v>
      </c>
      <c r="H139" s="47">
        <v>55</v>
      </c>
    </row>
    <row r="140" spans="1:8">
      <c r="A140" s="47">
        <v>137</v>
      </c>
      <c r="B140" s="125" t="s">
        <v>145</v>
      </c>
      <c r="C140" s="47">
        <f ca="1" t="shared" si="10"/>
        <v>12</v>
      </c>
      <c r="D140" s="47">
        <f ca="1" t="shared" si="10"/>
        <v>12</v>
      </c>
      <c r="E140" s="47">
        <f ca="1" t="shared" si="10"/>
        <v>12</v>
      </c>
      <c r="F140" s="47">
        <f ca="1" t="shared" si="11"/>
        <v>11</v>
      </c>
      <c r="G140" s="47">
        <f ca="1" t="shared" si="12"/>
        <v>11</v>
      </c>
      <c r="H140" s="47">
        <v>58</v>
      </c>
    </row>
    <row r="141" spans="1:8">
      <c r="A141" s="47">
        <v>138</v>
      </c>
      <c r="B141" s="125" t="s">
        <v>146</v>
      </c>
      <c r="C141" s="47">
        <f ca="1" t="shared" si="10"/>
        <v>12</v>
      </c>
      <c r="D141" s="47">
        <f ca="1" t="shared" si="10"/>
        <v>12</v>
      </c>
      <c r="E141" s="47">
        <f ca="1" t="shared" si="10"/>
        <v>12</v>
      </c>
      <c r="F141" s="47">
        <f ca="1" t="shared" si="11"/>
        <v>11</v>
      </c>
      <c r="G141" s="47">
        <f ca="1" t="shared" si="12"/>
        <v>10</v>
      </c>
      <c r="H141" s="47">
        <v>57</v>
      </c>
    </row>
    <row r="142" spans="1:8">
      <c r="A142" s="47">
        <v>139</v>
      </c>
      <c r="B142" s="125" t="s">
        <v>147</v>
      </c>
      <c r="C142" s="47">
        <f ca="1" t="shared" si="10"/>
        <v>11</v>
      </c>
      <c r="D142" s="47">
        <f ca="1" t="shared" si="10"/>
        <v>11</v>
      </c>
      <c r="E142" s="47">
        <f ca="1" t="shared" si="10"/>
        <v>11</v>
      </c>
      <c r="F142" s="47">
        <f ca="1" t="shared" si="11"/>
        <v>10</v>
      </c>
      <c r="G142" s="47">
        <f ca="1" t="shared" si="12"/>
        <v>9</v>
      </c>
      <c r="H142" s="47">
        <v>52</v>
      </c>
    </row>
    <row r="143" spans="1:8">
      <c r="A143" s="47">
        <v>140</v>
      </c>
      <c r="B143" s="125" t="s">
        <v>148</v>
      </c>
      <c r="C143" s="47">
        <f ca="1" t="shared" si="10"/>
        <v>11</v>
      </c>
      <c r="D143" s="47">
        <f ca="1" t="shared" si="10"/>
        <v>11</v>
      </c>
      <c r="E143" s="47">
        <f ca="1" t="shared" si="10"/>
        <v>11</v>
      </c>
      <c r="F143" s="47">
        <f ca="1" t="shared" si="11"/>
        <v>11</v>
      </c>
      <c r="G143" s="47">
        <f ca="1" t="shared" si="12"/>
        <v>11</v>
      </c>
      <c r="H143" s="47">
        <v>55</v>
      </c>
    </row>
    <row r="144" spans="1:8">
      <c r="A144" s="47">
        <v>141</v>
      </c>
      <c r="B144" s="125" t="s">
        <v>149</v>
      </c>
      <c r="C144" s="47">
        <f ca="1" t="shared" si="10"/>
        <v>12</v>
      </c>
      <c r="D144" s="47">
        <f ca="1" t="shared" si="10"/>
        <v>12</v>
      </c>
      <c r="E144" s="47">
        <f ca="1" t="shared" si="10"/>
        <v>12</v>
      </c>
      <c r="F144" s="47">
        <f ca="1" t="shared" si="11"/>
        <v>11</v>
      </c>
      <c r="G144" s="47">
        <f ca="1" t="shared" si="12"/>
        <v>12</v>
      </c>
      <c r="H144" s="47">
        <v>59</v>
      </c>
    </row>
    <row r="145" spans="1:8">
      <c r="A145" s="47">
        <v>142</v>
      </c>
      <c r="B145" s="125" t="s">
        <v>150</v>
      </c>
      <c r="C145" s="47">
        <f ca="1" t="shared" si="10"/>
        <v>0</v>
      </c>
      <c r="D145" s="47">
        <f ca="1" t="shared" si="10"/>
        <v>0</v>
      </c>
      <c r="E145" s="47">
        <f ca="1" t="shared" si="10"/>
        <v>0</v>
      </c>
      <c r="F145" s="47">
        <f ca="1" t="shared" si="11"/>
        <v>0</v>
      </c>
      <c r="G145" s="47">
        <f ca="1" t="shared" si="12"/>
        <v>0</v>
      </c>
      <c r="H145" s="47">
        <v>0</v>
      </c>
    </row>
    <row r="146" spans="1:8">
      <c r="A146" s="47">
        <v>143</v>
      </c>
      <c r="B146" s="125" t="s">
        <v>151</v>
      </c>
      <c r="C146" s="47">
        <f ca="1" t="shared" si="10"/>
        <v>11</v>
      </c>
      <c r="D146" s="47">
        <f ca="1" t="shared" si="10"/>
        <v>11</v>
      </c>
      <c r="E146" s="47">
        <f ca="1" t="shared" si="10"/>
        <v>11</v>
      </c>
      <c r="F146" s="47">
        <f ca="1" t="shared" si="11"/>
        <v>11</v>
      </c>
      <c r="G146" s="47">
        <f ca="1" t="shared" si="12"/>
        <v>11</v>
      </c>
      <c r="H146" s="47">
        <v>55</v>
      </c>
    </row>
    <row r="147" spans="1:8">
      <c r="A147" s="47">
        <v>144</v>
      </c>
      <c r="B147" s="125" t="s">
        <v>152</v>
      </c>
      <c r="C147" s="47">
        <f ca="1" t="shared" si="10"/>
        <v>12</v>
      </c>
      <c r="D147" s="47">
        <f ca="1" t="shared" si="10"/>
        <v>12</v>
      </c>
      <c r="E147" s="47">
        <f ca="1" t="shared" si="10"/>
        <v>12</v>
      </c>
      <c r="F147" s="47">
        <f ca="1" t="shared" si="11"/>
        <v>12</v>
      </c>
      <c r="G147" s="47">
        <f ca="1" t="shared" si="12"/>
        <v>12</v>
      </c>
      <c r="H147" s="47">
        <v>60</v>
      </c>
    </row>
    <row r="148" spans="1:8">
      <c r="A148" s="47">
        <v>145</v>
      </c>
      <c r="B148" s="125" t="s">
        <v>153</v>
      </c>
      <c r="C148" s="47">
        <f ca="1" t="shared" si="10"/>
        <v>12</v>
      </c>
      <c r="D148" s="47">
        <f ca="1" t="shared" si="10"/>
        <v>12</v>
      </c>
      <c r="E148" s="47">
        <f ca="1" t="shared" si="10"/>
        <v>12</v>
      </c>
      <c r="F148" s="47">
        <f ca="1" t="shared" si="11"/>
        <v>11</v>
      </c>
      <c r="G148" s="47">
        <f ca="1" t="shared" si="12"/>
        <v>11</v>
      </c>
      <c r="H148" s="47">
        <v>58</v>
      </c>
    </row>
    <row r="149" spans="1:8">
      <c r="A149" s="47">
        <v>146</v>
      </c>
      <c r="B149" s="125" t="s">
        <v>154</v>
      </c>
      <c r="C149" s="47">
        <f ca="1" t="shared" si="10"/>
        <v>0</v>
      </c>
      <c r="D149" s="47">
        <f ca="1" t="shared" si="10"/>
        <v>0</v>
      </c>
      <c r="E149" s="47">
        <f ca="1" t="shared" si="10"/>
        <v>0</v>
      </c>
      <c r="F149" s="47">
        <f ca="1" t="shared" si="11"/>
        <v>0</v>
      </c>
      <c r="G149" s="47">
        <f ca="1" t="shared" si="12"/>
        <v>0</v>
      </c>
      <c r="H149" s="47">
        <v>0</v>
      </c>
    </row>
    <row r="150" spans="1:8">
      <c r="A150" s="47">
        <v>147</v>
      </c>
      <c r="B150" s="125" t="s">
        <v>155</v>
      </c>
      <c r="C150" s="47">
        <f ca="1" t="shared" si="10"/>
        <v>12</v>
      </c>
      <c r="D150" s="47">
        <f ca="1" t="shared" si="10"/>
        <v>12</v>
      </c>
      <c r="E150" s="47">
        <f ca="1" t="shared" si="10"/>
        <v>12</v>
      </c>
      <c r="F150" s="47">
        <f ca="1" t="shared" si="11"/>
        <v>12</v>
      </c>
      <c r="G150" s="47">
        <f ca="1" t="shared" si="12"/>
        <v>12</v>
      </c>
      <c r="H150" s="47">
        <v>60</v>
      </c>
    </row>
    <row r="151" spans="1:8">
      <c r="A151" s="47">
        <v>148</v>
      </c>
      <c r="B151" s="125" t="s">
        <v>156</v>
      </c>
      <c r="C151" s="47">
        <f ca="1" t="shared" si="10"/>
        <v>11</v>
      </c>
      <c r="D151" s="47">
        <f ca="1" t="shared" si="10"/>
        <v>11</v>
      </c>
      <c r="E151" s="47">
        <f ca="1" t="shared" si="10"/>
        <v>11</v>
      </c>
      <c r="F151" s="47">
        <f ca="1" t="shared" si="11"/>
        <v>10</v>
      </c>
      <c r="G151" s="47">
        <f ca="1" t="shared" si="12"/>
        <v>9</v>
      </c>
      <c r="H151" s="47">
        <v>52</v>
      </c>
    </row>
    <row r="152" spans="1:8">
      <c r="A152" s="47">
        <v>149</v>
      </c>
      <c r="B152" s="125" t="s">
        <v>157</v>
      </c>
      <c r="C152" s="47">
        <f ca="1" t="shared" ref="C152:E167" si="13">ROUNDUP($F152/5,0)</f>
        <v>12</v>
      </c>
      <c r="D152" s="47">
        <f ca="1" t="shared" si="13"/>
        <v>12</v>
      </c>
      <c r="E152" s="47">
        <f ca="1" t="shared" si="13"/>
        <v>12</v>
      </c>
      <c r="F152" s="47">
        <f ca="1" t="shared" si="11"/>
        <v>11</v>
      </c>
      <c r="G152" s="47">
        <f ca="1" t="shared" si="12"/>
        <v>9</v>
      </c>
      <c r="H152" s="47">
        <v>56</v>
      </c>
    </row>
    <row r="153" spans="1:8">
      <c r="A153" s="47">
        <v>150</v>
      </c>
      <c r="B153" s="125" t="s">
        <v>158</v>
      </c>
      <c r="C153" s="47">
        <f ca="1" t="shared" si="13"/>
        <v>4</v>
      </c>
      <c r="D153" s="47">
        <f ca="1" t="shared" si="13"/>
        <v>4</v>
      </c>
      <c r="E153" s="47">
        <f ca="1" t="shared" si="13"/>
        <v>4</v>
      </c>
      <c r="F153" s="47">
        <f ca="1" t="shared" si="11"/>
        <v>4</v>
      </c>
      <c r="G153" s="47">
        <f ca="1" t="shared" si="12"/>
        <v>4</v>
      </c>
      <c r="H153" s="47">
        <v>20</v>
      </c>
    </row>
    <row r="154" spans="1:8">
      <c r="A154" s="47">
        <v>151</v>
      </c>
      <c r="B154" s="125" t="s">
        <v>159</v>
      </c>
      <c r="C154" s="47">
        <f ca="1" t="shared" si="13"/>
        <v>12</v>
      </c>
      <c r="D154" s="47">
        <f ca="1" t="shared" si="13"/>
        <v>12</v>
      </c>
      <c r="E154" s="47">
        <f ca="1" t="shared" si="13"/>
        <v>12</v>
      </c>
      <c r="F154" s="47">
        <f ca="1" t="shared" si="11"/>
        <v>11</v>
      </c>
      <c r="G154" s="47">
        <f ca="1" t="shared" si="12"/>
        <v>11</v>
      </c>
      <c r="H154" s="47">
        <v>58</v>
      </c>
    </row>
    <row r="155" spans="1:8">
      <c r="A155" s="47">
        <v>152</v>
      </c>
      <c r="B155" s="125" t="s">
        <v>160</v>
      </c>
      <c r="C155" s="47">
        <f ca="1" t="shared" si="13"/>
        <v>9</v>
      </c>
      <c r="D155" s="47">
        <f ca="1" t="shared" si="13"/>
        <v>9</v>
      </c>
      <c r="E155" s="47">
        <f ca="1" t="shared" si="13"/>
        <v>9</v>
      </c>
      <c r="F155" s="47">
        <f ca="1" t="shared" si="11"/>
        <v>8</v>
      </c>
      <c r="G155" s="47">
        <f ca="1" t="shared" si="12"/>
        <v>6</v>
      </c>
      <c r="H155" s="47">
        <v>41</v>
      </c>
    </row>
    <row r="156" spans="1:8">
      <c r="A156" s="47">
        <v>153</v>
      </c>
      <c r="B156" s="125" t="s">
        <v>161</v>
      </c>
      <c r="C156" s="47">
        <f ca="1" t="shared" si="13"/>
        <v>7</v>
      </c>
      <c r="D156" s="47">
        <f ca="1" t="shared" si="13"/>
        <v>7</v>
      </c>
      <c r="E156" s="47">
        <f ca="1" t="shared" si="13"/>
        <v>7</v>
      </c>
      <c r="F156" s="47">
        <f ca="1" t="shared" si="11"/>
        <v>6</v>
      </c>
      <c r="G156" s="47">
        <f ca="1" t="shared" si="12"/>
        <v>7</v>
      </c>
      <c r="H156" s="47">
        <v>34</v>
      </c>
    </row>
    <row r="157" spans="1:8">
      <c r="A157" s="47">
        <v>154</v>
      </c>
      <c r="B157" s="125" t="s">
        <v>162</v>
      </c>
      <c r="C157" s="47">
        <f ca="1" t="shared" si="13"/>
        <v>11</v>
      </c>
      <c r="D157" s="47">
        <f ca="1" t="shared" si="13"/>
        <v>11</v>
      </c>
      <c r="E157" s="47">
        <f ca="1" t="shared" si="13"/>
        <v>11</v>
      </c>
      <c r="F157" s="47">
        <f ca="1" t="shared" si="11"/>
        <v>10</v>
      </c>
      <c r="G157" s="47">
        <f ca="1" t="shared" si="12"/>
        <v>9</v>
      </c>
      <c r="H157" s="47">
        <v>52</v>
      </c>
    </row>
    <row r="158" spans="1:8">
      <c r="A158" s="47">
        <v>155</v>
      </c>
      <c r="B158" s="125" t="s">
        <v>163</v>
      </c>
      <c r="C158" s="47">
        <f ca="1" t="shared" si="13"/>
        <v>12</v>
      </c>
      <c r="D158" s="47">
        <f ca="1" t="shared" si="13"/>
        <v>12</v>
      </c>
      <c r="E158" s="47">
        <f ca="1" t="shared" si="13"/>
        <v>12</v>
      </c>
      <c r="F158" s="47">
        <f ca="1" t="shared" si="11"/>
        <v>12</v>
      </c>
      <c r="G158" s="47">
        <f ca="1" t="shared" si="12"/>
        <v>12</v>
      </c>
      <c r="H158" s="47">
        <v>60</v>
      </c>
    </row>
    <row r="159" spans="1:8">
      <c r="A159" s="47">
        <v>156</v>
      </c>
      <c r="B159" s="125" t="s">
        <v>164</v>
      </c>
      <c r="C159" s="47">
        <f ca="1" t="shared" si="13"/>
        <v>12</v>
      </c>
      <c r="D159" s="47">
        <f ca="1" t="shared" si="13"/>
        <v>12</v>
      </c>
      <c r="E159" s="47">
        <f ca="1" t="shared" si="13"/>
        <v>12</v>
      </c>
      <c r="F159" s="47">
        <f ca="1" t="shared" si="11"/>
        <v>11</v>
      </c>
      <c r="G159" s="47">
        <f ca="1" t="shared" si="12"/>
        <v>11</v>
      </c>
      <c r="H159" s="47">
        <v>58</v>
      </c>
    </row>
    <row r="160" spans="1:8">
      <c r="A160" s="47">
        <v>157</v>
      </c>
      <c r="B160" s="125" t="s">
        <v>165</v>
      </c>
      <c r="C160" s="47">
        <f ca="1" t="shared" si="13"/>
        <v>10</v>
      </c>
      <c r="D160" s="47">
        <f ca="1" t="shared" si="13"/>
        <v>10</v>
      </c>
      <c r="E160" s="47">
        <f ca="1" t="shared" si="13"/>
        <v>10</v>
      </c>
      <c r="F160" s="47">
        <f ca="1" t="shared" si="11"/>
        <v>9</v>
      </c>
      <c r="G160" s="47">
        <f ca="1" t="shared" si="12"/>
        <v>9</v>
      </c>
      <c r="H160" s="47">
        <v>48</v>
      </c>
    </row>
    <row r="161" spans="1:8">
      <c r="A161" s="47">
        <v>158</v>
      </c>
      <c r="B161" s="125" t="s">
        <v>166</v>
      </c>
      <c r="C161" s="47">
        <f ca="1" t="shared" si="13"/>
        <v>11</v>
      </c>
      <c r="D161" s="47">
        <f ca="1" t="shared" si="13"/>
        <v>11</v>
      </c>
      <c r="E161" s="47">
        <f ca="1" t="shared" si="13"/>
        <v>11</v>
      </c>
      <c r="F161" s="47">
        <f ca="1" t="shared" si="11"/>
        <v>10</v>
      </c>
      <c r="G161" s="47">
        <f ca="1" t="shared" si="12"/>
        <v>9</v>
      </c>
      <c r="H161" s="47">
        <v>52</v>
      </c>
    </row>
    <row r="162" spans="1:8">
      <c r="A162" s="47">
        <v>159</v>
      </c>
      <c r="B162" s="125" t="s">
        <v>167</v>
      </c>
      <c r="C162" s="47">
        <f ca="1" t="shared" si="13"/>
        <v>0</v>
      </c>
      <c r="D162" s="47">
        <f ca="1" t="shared" si="13"/>
        <v>0</v>
      </c>
      <c r="E162" s="47">
        <f ca="1" t="shared" si="13"/>
        <v>0</v>
      </c>
      <c r="F162" s="47">
        <f ca="1" t="shared" si="11"/>
        <v>0</v>
      </c>
      <c r="G162" s="47">
        <f ca="1" t="shared" si="12"/>
        <v>0</v>
      </c>
      <c r="H162" s="47">
        <v>0</v>
      </c>
    </row>
    <row r="163" spans="1:8">
      <c r="A163" s="47">
        <v>160</v>
      </c>
      <c r="B163" s="125" t="s">
        <v>168</v>
      </c>
      <c r="C163" s="47">
        <f ca="1" t="shared" si="13"/>
        <v>9</v>
      </c>
      <c r="D163" s="47">
        <f ca="1" t="shared" si="13"/>
        <v>9</v>
      </c>
      <c r="E163" s="47">
        <f ca="1" t="shared" si="13"/>
        <v>9</v>
      </c>
      <c r="F163" s="47">
        <f ca="1" t="shared" si="11"/>
        <v>8</v>
      </c>
      <c r="G163" s="47">
        <f ca="1" t="shared" si="12"/>
        <v>7</v>
      </c>
      <c r="H163" s="47">
        <v>42</v>
      </c>
    </row>
    <row r="164" spans="1:8">
      <c r="A164" s="47">
        <v>161</v>
      </c>
      <c r="B164" s="125" t="s">
        <v>169</v>
      </c>
      <c r="C164" s="47">
        <f ca="1" t="shared" si="13"/>
        <v>0</v>
      </c>
      <c r="D164" s="47">
        <f ca="1" t="shared" si="13"/>
        <v>0</v>
      </c>
      <c r="E164" s="47">
        <f ca="1" t="shared" si="13"/>
        <v>0</v>
      </c>
      <c r="F164" s="47">
        <f ca="1" t="shared" si="11"/>
        <v>0</v>
      </c>
      <c r="G164" s="47">
        <f ca="1" t="shared" si="12"/>
        <v>0</v>
      </c>
      <c r="H164" s="47">
        <v>0</v>
      </c>
    </row>
    <row r="165" spans="1:8">
      <c r="A165" s="47">
        <v>162</v>
      </c>
      <c r="B165" s="125" t="s">
        <v>170</v>
      </c>
      <c r="C165" s="47">
        <f ca="1" t="shared" si="13"/>
        <v>10</v>
      </c>
      <c r="D165" s="47">
        <f ca="1" t="shared" si="13"/>
        <v>10</v>
      </c>
      <c r="E165" s="47">
        <f ca="1" t="shared" si="13"/>
        <v>10</v>
      </c>
      <c r="F165" s="47">
        <f ca="1" t="shared" si="11"/>
        <v>10</v>
      </c>
      <c r="G165" s="47">
        <f ca="1" t="shared" si="12"/>
        <v>10</v>
      </c>
      <c r="H165" s="47">
        <v>50</v>
      </c>
    </row>
    <row r="166" spans="1:8">
      <c r="A166" s="47">
        <v>163</v>
      </c>
      <c r="B166" s="125" t="s">
        <v>171</v>
      </c>
      <c r="C166" s="47">
        <f ca="1" t="shared" si="13"/>
        <v>11</v>
      </c>
      <c r="D166" s="47">
        <f ca="1" t="shared" si="13"/>
        <v>11</v>
      </c>
      <c r="E166" s="47">
        <f ca="1" t="shared" si="13"/>
        <v>11</v>
      </c>
      <c r="F166" s="47">
        <f ca="1" t="shared" si="11"/>
        <v>10</v>
      </c>
      <c r="G166" s="47">
        <f ca="1" t="shared" si="12"/>
        <v>10</v>
      </c>
      <c r="H166" s="47">
        <v>53</v>
      </c>
    </row>
    <row r="167" spans="1:8">
      <c r="A167" s="47">
        <v>164</v>
      </c>
      <c r="B167" s="125" t="s">
        <v>172</v>
      </c>
      <c r="C167" s="47">
        <f ca="1" t="shared" si="13"/>
        <v>11</v>
      </c>
      <c r="D167" s="47">
        <f ca="1" t="shared" si="13"/>
        <v>11</v>
      </c>
      <c r="E167" s="47">
        <f ca="1" t="shared" si="13"/>
        <v>11</v>
      </c>
      <c r="F167" s="47">
        <f ca="1" t="shared" si="11"/>
        <v>10</v>
      </c>
      <c r="G167" s="47">
        <f ca="1" t="shared" si="12"/>
        <v>11</v>
      </c>
      <c r="H167" s="47">
        <v>54</v>
      </c>
    </row>
    <row r="168" spans="1:8">
      <c r="A168" s="47"/>
      <c r="B168" s="47"/>
      <c r="C168" s="47"/>
      <c r="D168" s="47"/>
      <c r="E168" s="47"/>
      <c r="F168" s="47"/>
      <c r="G168" s="47"/>
      <c r="H168" s="47"/>
    </row>
    <row r="169" ht="15.75" spans="1:8">
      <c r="A169" s="47"/>
      <c r="B169" s="120" t="s">
        <v>173</v>
      </c>
      <c r="C169" s="47">
        <v>9.3</v>
      </c>
      <c r="D169" s="47">
        <v>9.3</v>
      </c>
      <c r="E169" s="47">
        <v>9.3</v>
      </c>
      <c r="F169" s="47">
        <v>8.6</v>
      </c>
      <c r="G169" s="47">
        <v>8.3</v>
      </c>
      <c r="H169" s="47"/>
    </row>
    <row r="170" ht="15.75" spans="1:8">
      <c r="A170" s="47"/>
      <c r="B170" s="120" t="s">
        <v>174</v>
      </c>
      <c r="C170" s="47">
        <f>C169*5</f>
        <v>46.5</v>
      </c>
      <c r="D170" s="47">
        <f>D169*5</f>
        <v>46.5</v>
      </c>
      <c r="E170" s="47">
        <f>E169*5</f>
        <v>46.5</v>
      </c>
      <c r="F170" s="47">
        <f>F169*5</f>
        <v>43</v>
      </c>
      <c r="G170" s="47">
        <f>G169*5</f>
        <v>41.5</v>
      </c>
      <c r="H170" s="47"/>
    </row>
    <row r="171" ht="15.75" spans="1:8">
      <c r="A171" s="47"/>
      <c r="B171" s="122" t="s">
        <v>175</v>
      </c>
      <c r="C171" s="47">
        <v>1</v>
      </c>
      <c r="D171" s="47">
        <v>1</v>
      </c>
      <c r="E171" s="47">
        <v>1</v>
      </c>
      <c r="F171" s="47">
        <v>1</v>
      </c>
      <c r="G171" s="47">
        <v>1</v>
      </c>
      <c r="H171" s="47"/>
    </row>
    <row r="174" spans="3:5">
      <c r="C174" s="19" t="s">
        <v>176</v>
      </c>
      <c r="D174" s="19"/>
      <c r="E174" s="19"/>
    </row>
    <row r="175" ht="30" spans="3:5">
      <c r="C175" s="21" t="s">
        <v>177</v>
      </c>
      <c r="D175" s="19" t="s">
        <v>178</v>
      </c>
      <c r="E175" s="21" t="s">
        <v>179</v>
      </c>
    </row>
    <row r="176" ht="30" spans="3:5">
      <c r="C176" s="21" t="s">
        <v>180</v>
      </c>
      <c r="D176" s="21">
        <v>1</v>
      </c>
      <c r="E176" s="21" t="s">
        <v>181</v>
      </c>
    </row>
    <row r="177" ht="30" spans="3:5">
      <c r="C177" s="21" t="s">
        <v>182</v>
      </c>
      <c r="D177" s="21">
        <v>2</v>
      </c>
      <c r="E177" s="21" t="s">
        <v>183</v>
      </c>
    </row>
    <row r="178" ht="30" spans="3:5">
      <c r="C178" s="21" t="s">
        <v>184</v>
      </c>
      <c r="D178" s="21">
        <v>3</v>
      </c>
      <c r="E178" s="21" t="s">
        <v>185</v>
      </c>
    </row>
  </sheetData>
  <mergeCells count="3">
    <mergeCell ref="B1:H1"/>
    <mergeCell ref="B2:H2"/>
    <mergeCell ref="C174:E174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opLeftCell="A47" workbookViewId="0">
      <selection activeCell="B56" sqref="B56:G56"/>
    </sheetView>
  </sheetViews>
  <sheetFormatPr defaultColWidth="9" defaultRowHeight="15"/>
  <cols>
    <col min="2" max="2" width="19.2666666666667" customWidth="1"/>
  </cols>
  <sheetData>
    <row r="1" spans="2:8">
      <c r="B1" t="s">
        <v>232</v>
      </c>
      <c r="H1" t="s">
        <v>233</v>
      </c>
    </row>
    <row r="2" spans="2:9">
      <c r="B2" s="48" t="s">
        <v>221</v>
      </c>
      <c r="C2" s="48" t="s">
        <v>195</v>
      </c>
      <c r="D2" s="48" t="s">
        <v>196</v>
      </c>
      <c r="E2" s="48" t="s">
        <v>197</v>
      </c>
      <c r="F2" s="48" t="s">
        <v>198</v>
      </c>
      <c r="G2" s="48" t="s">
        <v>199</v>
      </c>
      <c r="H2" s="48" t="s">
        <v>222</v>
      </c>
      <c r="I2" s="48" t="s">
        <v>223</v>
      </c>
    </row>
    <row r="3" spans="1:9">
      <c r="A3">
        <v>1</v>
      </c>
      <c r="B3" s="102" t="s">
        <v>14</v>
      </c>
      <c r="C3" s="47">
        <v>12</v>
      </c>
      <c r="D3" s="47">
        <v>11</v>
      </c>
      <c r="E3" s="47">
        <v>11</v>
      </c>
      <c r="F3" s="47">
        <v>9</v>
      </c>
      <c r="G3" s="47">
        <v>13</v>
      </c>
      <c r="H3" s="106">
        <v>56</v>
      </c>
      <c r="I3" s="47">
        <v>100</v>
      </c>
    </row>
    <row r="4" spans="1:9">
      <c r="A4">
        <v>2</v>
      </c>
      <c r="B4" s="102" t="s">
        <v>17</v>
      </c>
      <c r="C4" s="47">
        <v>9</v>
      </c>
      <c r="D4" s="47">
        <v>8</v>
      </c>
      <c r="E4" s="47">
        <v>9</v>
      </c>
      <c r="F4" s="47">
        <v>10</v>
      </c>
      <c r="G4" s="47">
        <v>10</v>
      </c>
      <c r="H4" s="76">
        <v>46</v>
      </c>
      <c r="I4" s="47">
        <v>100</v>
      </c>
    </row>
    <row r="5" spans="1:9">
      <c r="A5">
        <v>3</v>
      </c>
      <c r="B5" s="102" t="s">
        <v>32</v>
      </c>
      <c r="C5" s="47">
        <v>12</v>
      </c>
      <c r="D5" s="47">
        <v>11</v>
      </c>
      <c r="E5" s="47">
        <v>12</v>
      </c>
      <c r="F5" s="47">
        <v>9</v>
      </c>
      <c r="G5" s="47">
        <v>13</v>
      </c>
      <c r="H5" s="76">
        <v>57</v>
      </c>
      <c r="I5" s="47">
        <v>100</v>
      </c>
    </row>
    <row r="6" spans="1:9">
      <c r="A6">
        <v>4</v>
      </c>
      <c r="B6" s="102" t="s">
        <v>35</v>
      </c>
      <c r="C6" s="47">
        <v>10</v>
      </c>
      <c r="D6" s="47">
        <v>9</v>
      </c>
      <c r="E6" s="47">
        <v>11</v>
      </c>
      <c r="F6" s="47">
        <v>9</v>
      </c>
      <c r="G6" s="47">
        <v>11</v>
      </c>
      <c r="H6" s="76">
        <v>50</v>
      </c>
      <c r="I6" s="47">
        <v>100</v>
      </c>
    </row>
    <row r="7" spans="1:9">
      <c r="A7">
        <v>5</v>
      </c>
      <c r="B7" s="102" t="s">
        <v>40</v>
      </c>
      <c r="C7" s="47">
        <v>10</v>
      </c>
      <c r="D7" s="47">
        <v>11</v>
      </c>
      <c r="E7" s="47">
        <v>9</v>
      </c>
      <c r="F7" s="47">
        <v>11</v>
      </c>
      <c r="G7" s="47">
        <v>12</v>
      </c>
      <c r="H7" s="76">
        <v>53</v>
      </c>
      <c r="I7" s="47">
        <v>100</v>
      </c>
    </row>
    <row r="8" spans="1:9">
      <c r="A8">
        <v>6</v>
      </c>
      <c r="B8" s="102" t="s">
        <v>43</v>
      </c>
      <c r="C8" s="47">
        <v>10</v>
      </c>
      <c r="D8" s="47">
        <v>10</v>
      </c>
      <c r="E8" s="47">
        <v>7</v>
      </c>
      <c r="F8" s="47">
        <v>8</v>
      </c>
      <c r="G8" s="47">
        <v>8</v>
      </c>
      <c r="H8" s="76">
        <v>43</v>
      </c>
      <c r="I8" s="47">
        <v>100</v>
      </c>
    </row>
    <row r="9" spans="1:9">
      <c r="A9">
        <v>7</v>
      </c>
      <c r="B9" s="102" t="s">
        <v>49</v>
      </c>
      <c r="C9" s="47">
        <v>11</v>
      </c>
      <c r="D9" s="47">
        <v>10</v>
      </c>
      <c r="E9" s="47">
        <v>11</v>
      </c>
      <c r="F9" s="47">
        <v>12</v>
      </c>
      <c r="G9" s="47">
        <v>9</v>
      </c>
      <c r="H9" s="76">
        <v>53</v>
      </c>
      <c r="I9" s="47">
        <v>100</v>
      </c>
    </row>
    <row r="10" spans="1:9">
      <c r="A10">
        <v>8</v>
      </c>
      <c r="B10" s="102" t="s">
        <v>53</v>
      </c>
      <c r="C10" s="47">
        <v>9</v>
      </c>
      <c r="D10" s="47">
        <v>8</v>
      </c>
      <c r="E10" s="47">
        <v>9</v>
      </c>
      <c r="F10" s="47">
        <v>10</v>
      </c>
      <c r="G10" s="47">
        <v>10</v>
      </c>
      <c r="H10" s="76">
        <v>46</v>
      </c>
      <c r="I10" s="47">
        <v>100</v>
      </c>
    </row>
    <row r="11" spans="1:9">
      <c r="A11">
        <v>9</v>
      </c>
      <c r="B11" s="102" t="s">
        <v>55</v>
      </c>
      <c r="C11" s="47">
        <v>10</v>
      </c>
      <c r="D11" s="47">
        <v>10</v>
      </c>
      <c r="E11" s="47">
        <v>9</v>
      </c>
      <c r="F11" s="47">
        <v>13</v>
      </c>
      <c r="G11" s="47">
        <v>12</v>
      </c>
      <c r="H11" s="76">
        <v>54</v>
      </c>
      <c r="I11" s="47">
        <v>100</v>
      </c>
    </row>
    <row r="12" spans="1:9">
      <c r="A12">
        <v>10</v>
      </c>
      <c r="B12" s="102" t="s">
        <v>57</v>
      </c>
      <c r="C12" s="47">
        <v>9</v>
      </c>
      <c r="D12" s="47">
        <v>10</v>
      </c>
      <c r="E12" s="47">
        <v>9</v>
      </c>
      <c r="F12" s="47">
        <v>10</v>
      </c>
      <c r="G12" s="47">
        <v>11</v>
      </c>
      <c r="H12" s="76">
        <v>49</v>
      </c>
      <c r="I12" s="47">
        <v>100</v>
      </c>
    </row>
    <row r="13" ht="30" spans="1:9">
      <c r="A13">
        <v>11</v>
      </c>
      <c r="B13" s="102" t="s">
        <v>61</v>
      </c>
      <c r="C13" s="47">
        <v>13</v>
      </c>
      <c r="D13" s="47">
        <v>9</v>
      </c>
      <c r="E13" s="47">
        <v>10</v>
      </c>
      <c r="F13" s="47">
        <v>12</v>
      </c>
      <c r="G13" s="47">
        <v>10</v>
      </c>
      <c r="H13" s="76">
        <v>54</v>
      </c>
      <c r="I13" s="47">
        <v>100</v>
      </c>
    </row>
    <row r="14" spans="1:9">
      <c r="A14">
        <v>12</v>
      </c>
      <c r="B14" s="102" t="s">
        <v>69</v>
      </c>
      <c r="C14" s="47">
        <v>12</v>
      </c>
      <c r="D14" s="47">
        <v>12</v>
      </c>
      <c r="E14" s="47">
        <v>11</v>
      </c>
      <c r="F14" s="47">
        <v>10</v>
      </c>
      <c r="G14" s="47">
        <v>13</v>
      </c>
      <c r="H14" s="76">
        <v>58</v>
      </c>
      <c r="I14" s="47">
        <v>100</v>
      </c>
    </row>
    <row r="15" spans="1:9">
      <c r="A15">
        <v>13</v>
      </c>
      <c r="B15" s="102" t="s">
        <v>70</v>
      </c>
      <c r="C15" s="47">
        <v>10</v>
      </c>
      <c r="D15" s="47">
        <v>9</v>
      </c>
      <c r="E15" s="47">
        <v>7</v>
      </c>
      <c r="F15" s="47">
        <v>8</v>
      </c>
      <c r="G15" s="47">
        <v>8</v>
      </c>
      <c r="H15" s="107">
        <v>42</v>
      </c>
      <c r="I15" s="47">
        <v>100</v>
      </c>
    </row>
    <row r="16" spans="1:9">
      <c r="A16">
        <v>14</v>
      </c>
      <c r="B16" s="102" t="s">
        <v>74</v>
      </c>
      <c r="C16" s="47">
        <v>8</v>
      </c>
      <c r="D16" s="47">
        <v>9</v>
      </c>
      <c r="E16" s="47">
        <v>9</v>
      </c>
      <c r="F16" s="47">
        <v>10</v>
      </c>
      <c r="G16" s="47">
        <v>10</v>
      </c>
      <c r="H16" s="46">
        <v>46</v>
      </c>
      <c r="I16" s="47">
        <v>100</v>
      </c>
    </row>
    <row r="17" ht="30" spans="1:9">
      <c r="A17">
        <v>15</v>
      </c>
      <c r="B17" s="102" t="s">
        <v>75</v>
      </c>
      <c r="C17" s="47">
        <v>9</v>
      </c>
      <c r="D17" s="47">
        <v>10</v>
      </c>
      <c r="E17" s="47">
        <v>9</v>
      </c>
      <c r="F17" s="47">
        <v>10</v>
      </c>
      <c r="G17" s="47">
        <v>11</v>
      </c>
      <c r="H17" s="46">
        <v>49</v>
      </c>
      <c r="I17" s="47">
        <v>100</v>
      </c>
    </row>
    <row r="18" spans="1:9">
      <c r="A18">
        <v>16</v>
      </c>
      <c r="B18" s="102" t="s">
        <v>77</v>
      </c>
      <c r="C18" s="47">
        <v>9</v>
      </c>
      <c r="D18" s="47">
        <v>8</v>
      </c>
      <c r="E18" s="47">
        <v>10</v>
      </c>
      <c r="F18" s="47">
        <v>10</v>
      </c>
      <c r="G18" s="47">
        <v>10</v>
      </c>
      <c r="H18" s="46">
        <v>47</v>
      </c>
      <c r="I18" s="47">
        <v>100</v>
      </c>
    </row>
    <row r="19" spans="1:9">
      <c r="A19">
        <v>17</v>
      </c>
      <c r="B19" s="102" t="s">
        <v>80</v>
      </c>
      <c r="C19" s="47">
        <v>10</v>
      </c>
      <c r="D19" s="47">
        <v>11</v>
      </c>
      <c r="E19" s="47">
        <v>9</v>
      </c>
      <c r="F19" s="47">
        <v>10</v>
      </c>
      <c r="G19" s="47">
        <v>12</v>
      </c>
      <c r="H19" s="46">
        <v>52</v>
      </c>
      <c r="I19" s="47">
        <v>100</v>
      </c>
    </row>
    <row r="20" spans="1:9">
      <c r="A20">
        <v>18</v>
      </c>
      <c r="B20" s="102" t="s">
        <v>83</v>
      </c>
      <c r="C20" s="47">
        <v>12</v>
      </c>
      <c r="D20" s="47">
        <v>11</v>
      </c>
      <c r="E20" s="47">
        <v>11</v>
      </c>
      <c r="F20" s="47">
        <v>9</v>
      </c>
      <c r="G20" s="47">
        <v>13</v>
      </c>
      <c r="H20" s="46">
        <v>56</v>
      </c>
      <c r="I20" s="47">
        <v>100</v>
      </c>
    </row>
    <row r="21" spans="1:9">
      <c r="A21">
        <v>19</v>
      </c>
      <c r="B21" s="102" t="s">
        <v>88</v>
      </c>
      <c r="C21" s="47">
        <v>10</v>
      </c>
      <c r="D21" s="47">
        <v>11</v>
      </c>
      <c r="E21" s="47">
        <v>9</v>
      </c>
      <c r="F21" s="47">
        <v>11</v>
      </c>
      <c r="G21" s="47">
        <v>12</v>
      </c>
      <c r="H21" s="46">
        <v>53</v>
      </c>
      <c r="I21" s="47">
        <v>100</v>
      </c>
    </row>
    <row r="22" spans="1:9">
      <c r="A22">
        <v>20</v>
      </c>
      <c r="B22" s="102" t="s">
        <v>89</v>
      </c>
      <c r="C22" s="47">
        <v>12</v>
      </c>
      <c r="D22" s="47">
        <v>12</v>
      </c>
      <c r="E22" s="47">
        <v>11</v>
      </c>
      <c r="F22" s="47">
        <v>11</v>
      </c>
      <c r="G22" s="47">
        <v>13</v>
      </c>
      <c r="H22" s="46">
        <v>59</v>
      </c>
      <c r="I22" s="47">
        <v>100</v>
      </c>
    </row>
    <row r="23" spans="1:9">
      <c r="A23">
        <v>21</v>
      </c>
      <c r="B23" s="102" t="s">
        <v>90</v>
      </c>
      <c r="C23" s="47">
        <v>11</v>
      </c>
      <c r="D23" s="47">
        <v>10</v>
      </c>
      <c r="E23" s="47">
        <v>13</v>
      </c>
      <c r="F23" s="47">
        <v>9</v>
      </c>
      <c r="G23" s="47">
        <v>12</v>
      </c>
      <c r="H23" s="46">
        <v>55</v>
      </c>
      <c r="I23" s="47">
        <v>100</v>
      </c>
    </row>
    <row r="24" spans="1:9">
      <c r="A24">
        <v>22</v>
      </c>
      <c r="B24" s="102" t="s">
        <v>92</v>
      </c>
      <c r="C24" s="47">
        <v>10</v>
      </c>
      <c r="D24" s="47">
        <v>10</v>
      </c>
      <c r="E24" s="47">
        <v>10</v>
      </c>
      <c r="F24" s="47">
        <v>10</v>
      </c>
      <c r="G24" s="47">
        <v>10</v>
      </c>
      <c r="H24" s="46">
        <v>50</v>
      </c>
      <c r="I24" s="47">
        <v>100</v>
      </c>
    </row>
    <row r="25" spans="1:9">
      <c r="A25">
        <v>23</v>
      </c>
      <c r="B25" s="102" t="s">
        <v>94</v>
      </c>
      <c r="C25" s="47">
        <v>12</v>
      </c>
      <c r="D25" s="47">
        <v>11</v>
      </c>
      <c r="E25" s="47">
        <v>12</v>
      </c>
      <c r="F25" s="47">
        <v>9</v>
      </c>
      <c r="G25" s="47">
        <v>13</v>
      </c>
      <c r="H25" s="46">
        <v>57</v>
      </c>
      <c r="I25" s="47">
        <v>100</v>
      </c>
    </row>
    <row r="26" spans="1:9">
      <c r="A26">
        <v>24</v>
      </c>
      <c r="B26" s="102" t="s">
        <v>95</v>
      </c>
      <c r="C26" s="47">
        <v>10</v>
      </c>
      <c r="D26" s="47">
        <v>11</v>
      </c>
      <c r="E26" s="47">
        <v>9</v>
      </c>
      <c r="F26" s="47">
        <v>11</v>
      </c>
      <c r="G26" s="47">
        <v>12</v>
      </c>
      <c r="H26" s="46">
        <v>53</v>
      </c>
      <c r="I26" s="47">
        <v>100</v>
      </c>
    </row>
    <row r="27" spans="1:9">
      <c r="A27">
        <v>25</v>
      </c>
      <c r="B27" s="102" t="s">
        <v>104</v>
      </c>
      <c r="C27" s="47">
        <v>11</v>
      </c>
      <c r="D27" s="47">
        <v>9</v>
      </c>
      <c r="E27" s="47">
        <v>12</v>
      </c>
      <c r="F27" s="47">
        <v>11</v>
      </c>
      <c r="G27" s="47">
        <v>13</v>
      </c>
      <c r="H27" s="46">
        <v>56</v>
      </c>
      <c r="I27" s="47">
        <v>100</v>
      </c>
    </row>
    <row r="28" spans="1:9">
      <c r="A28">
        <v>26</v>
      </c>
      <c r="B28" s="102" t="s">
        <v>108</v>
      </c>
      <c r="C28" s="47">
        <v>10</v>
      </c>
      <c r="D28" s="47">
        <v>11</v>
      </c>
      <c r="E28" s="47">
        <v>9</v>
      </c>
      <c r="F28" s="47">
        <v>11</v>
      </c>
      <c r="G28" s="47">
        <v>12</v>
      </c>
      <c r="H28" s="46">
        <v>53</v>
      </c>
      <c r="I28" s="47">
        <v>100</v>
      </c>
    </row>
    <row r="29" spans="1:9">
      <c r="A29">
        <v>27</v>
      </c>
      <c r="B29" s="102" t="s">
        <v>109</v>
      </c>
      <c r="C29" s="47">
        <v>9</v>
      </c>
      <c r="D29" s="47">
        <v>8</v>
      </c>
      <c r="E29" s="47">
        <v>10</v>
      </c>
      <c r="F29" s="47">
        <v>10</v>
      </c>
      <c r="G29" s="47">
        <v>10</v>
      </c>
      <c r="H29" s="46">
        <v>47</v>
      </c>
      <c r="I29" s="47">
        <v>100</v>
      </c>
    </row>
    <row r="30" spans="1:9">
      <c r="A30">
        <v>28</v>
      </c>
      <c r="B30" s="102" t="s">
        <v>111</v>
      </c>
      <c r="C30" s="47">
        <v>8</v>
      </c>
      <c r="D30" s="47">
        <v>9</v>
      </c>
      <c r="E30" s="47">
        <v>9</v>
      </c>
      <c r="F30" s="47">
        <v>9</v>
      </c>
      <c r="G30" s="47">
        <v>9</v>
      </c>
      <c r="H30" s="46">
        <v>44</v>
      </c>
      <c r="I30" s="47">
        <v>100</v>
      </c>
    </row>
    <row r="31" spans="1:9">
      <c r="A31">
        <v>29</v>
      </c>
      <c r="B31" s="102" t="s">
        <v>112</v>
      </c>
      <c r="C31" s="47">
        <v>9</v>
      </c>
      <c r="D31" s="47">
        <v>10</v>
      </c>
      <c r="E31" s="47">
        <v>9</v>
      </c>
      <c r="F31" s="47">
        <v>11</v>
      </c>
      <c r="G31" s="47">
        <v>12</v>
      </c>
      <c r="H31" s="46">
        <v>51</v>
      </c>
      <c r="I31" s="47">
        <v>100</v>
      </c>
    </row>
    <row r="32" spans="1:9">
      <c r="A32">
        <v>30</v>
      </c>
      <c r="B32" s="102" t="s">
        <v>114</v>
      </c>
      <c r="C32" s="47">
        <v>9</v>
      </c>
      <c r="D32" s="47">
        <v>10</v>
      </c>
      <c r="E32" s="47">
        <v>9</v>
      </c>
      <c r="F32" s="47">
        <v>10</v>
      </c>
      <c r="G32" s="47">
        <v>11</v>
      </c>
      <c r="H32" s="46">
        <v>49</v>
      </c>
      <c r="I32" s="47">
        <v>100</v>
      </c>
    </row>
    <row r="33" ht="30" spans="1:9">
      <c r="A33">
        <v>31</v>
      </c>
      <c r="B33" s="102" t="s">
        <v>119</v>
      </c>
      <c r="C33" s="47">
        <v>10</v>
      </c>
      <c r="D33" s="47">
        <v>9</v>
      </c>
      <c r="E33" s="47">
        <v>9</v>
      </c>
      <c r="F33" s="47">
        <v>10</v>
      </c>
      <c r="G33" s="47">
        <v>9</v>
      </c>
      <c r="H33" s="46">
        <v>47</v>
      </c>
      <c r="I33" s="47">
        <v>100</v>
      </c>
    </row>
    <row r="34" spans="1:9">
      <c r="A34">
        <v>32</v>
      </c>
      <c r="B34" s="102" t="s">
        <v>120</v>
      </c>
      <c r="C34" s="47">
        <v>9</v>
      </c>
      <c r="D34" s="47">
        <v>10</v>
      </c>
      <c r="E34" s="47">
        <v>9</v>
      </c>
      <c r="F34" s="47">
        <v>11</v>
      </c>
      <c r="G34" s="47">
        <v>12</v>
      </c>
      <c r="H34" s="46">
        <v>51</v>
      </c>
      <c r="I34" s="47">
        <v>100</v>
      </c>
    </row>
    <row r="35" spans="1:9">
      <c r="A35">
        <v>33</v>
      </c>
      <c r="B35" s="102" t="s">
        <v>126</v>
      </c>
      <c r="C35" s="47">
        <v>9</v>
      </c>
      <c r="D35" s="47">
        <v>10</v>
      </c>
      <c r="E35" s="47">
        <v>9</v>
      </c>
      <c r="F35" s="47">
        <v>11</v>
      </c>
      <c r="G35" s="47">
        <v>11</v>
      </c>
      <c r="H35" s="46">
        <v>50</v>
      </c>
      <c r="I35" s="47">
        <v>100</v>
      </c>
    </row>
    <row r="36" spans="1:9">
      <c r="A36">
        <v>34</v>
      </c>
      <c r="B36" s="102" t="s">
        <v>129</v>
      </c>
      <c r="C36" s="47">
        <v>12</v>
      </c>
      <c r="D36" s="47">
        <v>12</v>
      </c>
      <c r="E36" s="47">
        <v>11</v>
      </c>
      <c r="F36" s="47">
        <v>11</v>
      </c>
      <c r="G36" s="47">
        <v>13</v>
      </c>
      <c r="H36" s="46">
        <v>59</v>
      </c>
      <c r="I36" s="47">
        <v>100</v>
      </c>
    </row>
    <row r="37" spans="1:9">
      <c r="A37">
        <v>35</v>
      </c>
      <c r="B37" s="102" t="s">
        <v>130</v>
      </c>
      <c r="C37" s="47">
        <v>10</v>
      </c>
      <c r="D37" s="47">
        <v>11</v>
      </c>
      <c r="E37" s="47">
        <v>9</v>
      </c>
      <c r="F37" s="47">
        <v>10</v>
      </c>
      <c r="G37" s="47">
        <v>12</v>
      </c>
      <c r="H37" s="46">
        <v>52</v>
      </c>
      <c r="I37" s="47">
        <v>100</v>
      </c>
    </row>
    <row r="38" spans="1:9">
      <c r="A38">
        <v>36</v>
      </c>
      <c r="B38" s="102" t="s">
        <v>133</v>
      </c>
      <c r="C38" s="47">
        <v>10</v>
      </c>
      <c r="D38" s="47">
        <v>11</v>
      </c>
      <c r="E38" s="47">
        <v>9</v>
      </c>
      <c r="F38" s="47">
        <v>11</v>
      </c>
      <c r="G38" s="47">
        <v>12</v>
      </c>
      <c r="H38" s="46">
        <v>53</v>
      </c>
      <c r="I38" s="47">
        <v>100</v>
      </c>
    </row>
    <row r="39" spans="1:9">
      <c r="A39">
        <v>37</v>
      </c>
      <c r="B39" s="102" t="s">
        <v>134</v>
      </c>
      <c r="C39" s="47">
        <v>8</v>
      </c>
      <c r="D39" s="47">
        <v>9</v>
      </c>
      <c r="E39" s="47">
        <v>9</v>
      </c>
      <c r="F39" s="47">
        <v>10</v>
      </c>
      <c r="G39" s="47">
        <v>9</v>
      </c>
      <c r="H39" s="46">
        <v>45</v>
      </c>
      <c r="I39" s="47">
        <v>100</v>
      </c>
    </row>
    <row r="40" spans="1:9">
      <c r="A40">
        <v>38</v>
      </c>
      <c r="B40" s="102" t="s">
        <v>135</v>
      </c>
      <c r="C40" s="47">
        <v>8</v>
      </c>
      <c r="D40" s="47">
        <v>9</v>
      </c>
      <c r="E40" s="47">
        <v>9</v>
      </c>
      <c r="F40" s="47">
        <v>9</v>
      </c>
      <c r="G40" s="47">
        <v>9</v>
      </c>
      <c r="H40" s="46">
        <v>44</v>
      </c>
      <c r="I40" s="47">
        <v>100</v>
      </c>
    </row>
    <row r="41" spans="1:9">
      <c r="A41">
        <v>39</v>
      </c>
      <c r="B41" s="102" t="s">
        <v>137</v>
      </c>
      <c r="C41" s="47">
        <v>11</v>
      </c>
      <c r="D41" s="47">
        <v>11</v>
      </c>
      <c r="E41" s="47">
        <v>10</v>
      </c>
      <c r="F41" s="47">
        <v>9</v>
      </c>
      <c r="G41" s="47">
        <v>9</v>
      </c>
      <c r="H41" s="46">
        <v>50</v>
      </c>
      <c r="I41" s="47">
        <v>100</v>
      </c>
    </row>
    <row r="42" spans="1:9">
      <c r="A42">
        <v>40</v>
      </c>
      <c r="B42" s="102" t="s">
        <v>138</v>
      </c>
      <c r="C42" s="47">
        <v>9</v>
      </c>
      <c r="D42" s="47">
        <v>10</v>
      </c>
      <c r="E42" s="47">
        <v>10</v>
      </c>
      <c r="F42" s="47">
        <v>11</v>
      </c>
      <c r="G42" s="47">
        <v>12</v>
      </c>
      <c r="H42" s="46">
        <v>52</v>
      </c>
      <c r="I42" s="47">
        <v>100</v>
      </c>
    </row>
    <row r="43" spans="1:9">
      <c r="A43">
        <v>41</v>
      </c>
      <c r="B43" s="102" t="s">
        <v>140</v>
      </c>
      <c r="C43" s="47">
        <v>8</v>
      </c>
      <c r="D43" s="47">
        <v>9</v>
      </c>
      <c r="E43" s="47">
        <v>9</v>
      </c>
      <c r="F43" s="47">
        <v>9</v>
      </c>
      <c r="G43" s="47">
        <v>9</v>
      </c>
      <c r="H43" s="46">
        <v>44</v>
      </c>
      <c r="I43" s="47">
        <v>100</v>
      </c>
    </row>
    <row r="44" spans="1:9">
      <c r="A44">
        <v>42</v>
      </c>
      <c r="B44" s="102" t="s">
        <v>142</v>
      </c>
      <c r="C44" s="47">
        <v>9</v>
      </c>
      <c r="D44" s="47">
        <v>10</v>
      </c>
      <c r="E44" s="47">
        <v>9</v>
      </c>
      <c r="F44" s="47">
        <v>11</v>
      </c>
      <c r="G44" s="47">
        <v>12</v>
      </c>
      <c r="H44" s="46">
        <v>51</v>
      </c>
      <c r="I44" s="47">
        <v>100</v>
      </c>
    </row>
    <row r="45" spans="1:9">
      <c r="A45">
        <v>43</v>
      </c>
      <c r="B45" s="102" t="s">
        <v>149</v>
      </c>
      <c r="C45" s="47">
        <v>12</v>
      </c>
      <c r="D45" s="47">
        <v>9</v>
      </c>
      <c r="E45" s="47">
        <v>11</v>
      </c>
      <c r="F45" s="47">
        <v>10</v>
      </c>
      <c r="G45" s="47">
        <v>9</v>
      </c>
      <c r="H45" s="46">
        <v>51</v>
      </c>
      <c r="I45" s="47">
        <v>100</v>
      </c>
    </row>
    <row r="46" ht="30" spans="1:9">
      <c r="A46">
        <v>44</v>
      </c>
      <c r="B46" s="102" t="s">
        <v>155</v>
      </c>
      <c r="C46" s="47">
        <v>14</v>
      </c>
      <c r="D46" s="47">
        <v>12</v>
      </c>
      <c r="E46" s="47">
        <v>14</v>
      </c>
      <c r="F46" s="47">
        <v>12</v>
      </c>
      <c r="G46" s="47">
        <v>11</v>
      </c>
      <c r="H46" s="46">
        <v>63</v>
      </c>
      <c r="I46" s="47">
        <v>100</v>
      </c>
    </row>
    <row r="47" spans="1:9">
      <c r="A47">
        <v>45</v>
      </c>
      <c r="B47" s="102" t="s">
        <v>159</v>
      </c>
      <c r="C47" s="47">
        <v>10</v>
      </c>
      <c r="D47" s="47">
        <v>11</v>
      </c>
      <c r="E47" s="47">
        <v>9</v>
      </c>
      <c r="F47" s="47">
        <v>11</v>
      </c>
      <c r="G47" s="47">
        <v>12</v>
      </c>
      <c r="H47" s="46">
        <v>53</v>
      </c>
      <c r="I47" s="47">
        <v>100</v>
      </c>
    </row>
    <row r="48" spans="1:9">
      <c r="A48">
        <v>46</v>
      </c>
      <c r="B48" s="102" t="s">
        <v>162</v>
      </c>
      <c r="C48" s="47">
        <v>10</v>
      </c>
      <c r="D48" s="47">
        <v>9</v>
      </c>
      <c r="E48" s="47">
        <v>9</v>
      </c>
      <c r="F48" s="47">
        <v>10</v>
      </c>
      <c r="G48" s="47">
        <v>10</v>
      </c>
      <c r="H48" s="46">
        <v>48</v>
      </c>
      <c r="I48" s="47">
        <v>100</v>
      </c>
    </row>
    <row r="49" ht="30" spans="1:9">
      <c r="A49">
        <v>47</v>
      </c>
      <c r="B49" s="102" t="s">
        <v>163</v>
      </c>
      <c r="C49" s="47">
        <v>11</v>
      </c>
      <c r="D49" s="47">
        <v>10</v>
      </c>
      <c r="E49" s="47">
        <v>11</v>
      </c>
      <c r="F49" s="47">
        <v>9</v>
      </c>
      <c r="G49" s="47">
        <v>9</v>
      </c>
      <c r="H49" s="46">
        <v>50</v>
      </c>
      <c r="I49" s="47">
        <v>100</v>
      </c>
    </row>
    <row r="50" ht="30" spans="1:9">
      <c r="A50">
        <v>48</v>
      </c>
      <c r="B50" s="102" t="s">
        <v>164</v>
      </c>
      <c r="C50" s="47">
        <v>12</v>
      </c>
      <c r="D50" s="47">
        <v>11</v>
      </c>
      <c r="E50" s="47">
        <v>11</v>
      </c>
      <c r="F50" s="47">
        <v>9</v>
      </c>
      <c r="G50" s="47">
        <v>13</v>
      </c>
      <c r="H50" s="46">
        <v>56</v>
      </c>
      <c r="I50" s="47">
        <v>100</v>
      </c>
    </row>
    <row r="51" spans="1:9">
      <c r="A51">
        <v>49</v>
      </c>
      <c r="B51" s="102" t="s">
        <v>166</v>
      </c>
      <c r="C51" s="47">
        <v>9</v>
      </c>
      <c r="D51" s="47">
        <v>8</v>
      </c>
      <c r="E51" s="47">
        <v>10</v>
      </c>
      <c r="F51" s="47">
        <v>8</v>
      </c>
      <c r="G51" s="47">
        <v>10</v>
      </c>
      <c r="H51" s="46">
        <v>45</v>
      </c>
      <c r="I51" s="47">
        <v>100</v>
      </c>
    </row>
    <row r="52" spans="1:9">
      <c r="A52">
        <v>50</v>
      </c>
      <c r="B52" s="102" t="s">
        <v>171</v>
      </c>
      <c r="C52" s="47">
        <v>10</v>
      </c>
      <c r="D52" s="47">
        <v>11</v>
      </c>
      <c r="E52" s="47">
        <v>9</v>
      </c>
      <c r="F52" s="47">
        <v>10</v>
      </c>
      <c r="G52" s="47">
        <v>11</v>
      </c>
      <c r="H52" s="46">
        <v>51</v>
      </c>
      <c r="I52" s="47">
        <v>100</v>
      </c>
    </row>
    <row r="53" spans="2:9">
      <c r="B53" s="102"/>
      <c r="C53" s="47">
        <f>SUM(C3:C52)</f>
        <v>507</v>
      </c>
      <c r="D53" s="47">
        <f>SUM(D3:D52)</f>
        <v>501</v>
      </c>
      <c r="E53" s="47">
        <f>SUM(E3:E52)</f>
        <v>491</v>
      </c>
      <c r="F53" s="47">
        <f>SUM(F3:F52)</f>
        <v>505</v>
      </c>
      <c r="G53" s="47">
        <f>SUM(G3:G52)</f>
        <v>549</v>
      </c>
      <c r="H53" s="46"/>
      <c r="I53" s="47"/>
    </row>
    <row r="54" spans="2:9">
      <c r="B54" s="92" t="s">
        <v>229</v>
      </c>
      <c r="C54" s="48">
        <v>10.14</v>
      </c>
      <c r="D54" s="48">
        <v>10.02</v>
      </c>
      <c r="E54" s="48">
        <v>9.82</v>
      </c>
      <c r="F54" s="48">
        <v>10.1</v>
      </c>
      <c r="G54" s="48">
        <v>10.98</v>
      </c>
      <c r="H54" s="47"/>
      <c r="I54" s="47"/>
    </row>
    <row r="55" spans="2:9">
      <c r="B55" s="92" t="s">
        <v>225</v>
      </c>
      <c r="C55" s="48">
        <v>50.7</v>
      </c>
      <c r="D55" s="48">
        <v>50.1</v>
      </c>
      <c r="E55" s="48">
        <v>49.1</v>
      </c>
      <c r="F55" s="48">
        <v>50.5</v>
      </c>
      <c r="G55" s="48">
        <v>54.9</v>
      </c>
      <c r="H55" s="47"/>
      <c r="I55" s="47"/>
    </row>
    <row r="56" spans="2:9">
      <c r="B56" s="92" t="s">
        <v>226</v>
      </c>
      <c r="C56" s="48">
        <v>2</v>
      </c>
      <c r="D56" s="48">
        <v>2</v>
      </c>
      <c r="E56" s="48">
        <v>1</v>
      </c>
      <c r="F56" s="48">
        <v>2</v>
      </c>
      <c r="G56" s="48">
        <v>2</v>
      </c>
      <c r="H56" s="47"/>
      <c r="I56" s="47"/>
    </row>
    <row r="58" spans="3:5">
      <c r="C58" s="15" t="s">
        <v>176</v>
      </c>
      <c r="D58" s="16"/>
      <c r="E58" s="17"/>
    </row>
    <row r="59" spans="3:5">
      <c r="C59" s="39" t="s">
        <v>177</v>
      </c>
      <c r="D59" s="19" t="s">
        <v>178</v>
      </c>
      <c r="E59" s="81" t="s">
        <v>179</v>
      </c>
    </row>
    <row r="60" ht="30" spans="3:5">
      <c r="C60" s="18" t="s">
        <v>180</v>
      </c>
      <c r="D60" s="21">
        <v>1</v>
      </c>
      <c r="E60" s="20" t="s">
        <v>181</v>
      </c>
    </row>
    <row r="61" ht="30" spans="3:5">
      <c r="C61" s="18" t="s">
        <v>182</v>
      </c>
      <c r="D61" s="21">
        <v>2</v>
      </c>
      <c r="E61" s="20" t="s">
        <v>183</v>
      </c>
    </row>
    <row r="62" ht="30.75" spans="3:5">
      <c r="C62" s="22" t="s">
        <v>184</v>
      </c>
      <c r="D62" s="23">
        <v>3</v>
      </c>
      <c r="E62" s="24" t="s">
        <v>185</v>
      </c>
    </row>
  </sheetData>
  <mergeCells count="1">
    <mergeCell ref="C58:E58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8"/>
  <sheetViews>
    <sheetView topLeftCell="A58" workbookViewId="0">
      <selection activeCell="B70" sqref="B70:G70"/>
    </sheetView>
  </sheetViews>
  <sheetFormatPr defaultColWidth="9" defaultRowHeight="15"/>
  <cols>
    <col min="2" max="2" width="19.2666666666667" customWidth="1"/>
  </cols>
  <sheetData>
    <row r="1" spans="2:8">
      <c r="B1" t="s">
        <v>234</v>
      </c>
      <c r="H1" t="s">
        <v>235</v>
      </c>
    </row>
    <row r="2" spans="2:9">
      <c r="B2" s="48" t="s">
        <v>221</v>
      </c>
      <c r="C2" s="48" t="s">
        <v>195</v>
      </c>
      <c r="D2" s="48" t="s">
        <v>196</v>
      </c>
      <c r="E2" s="48" t="s">
        <v>197</v>
      </c>
      <c r="F2" s="48" t="s">
        <v>198</v>
      </c>
      <c r="G2" s="48" t="s">
        <v>199</v>
      </c>
      <c r="H2" s="48" t="s">
        <v>222</v>
      </c>
      <c r="I2" s="48" t="s">
        <v>223</v>
      </c>
    </row>
    <row r="3" ht="30" spans="1:13">
      <c r="A3">
        <v>1</v>
      </c>
      <c r="B3" s="59" t="s">
        <v>10</v>
      </c>
      <c r="C3" s="47">
        <v>10</v>
      </c>
      <c r="D3" s="47">
        <v>9</v>
      </c>
      <c r="E3" s="47">
        <v>9</v>
      </c>
      <c r="F3" s="47">
        <v>10</v>
      </c>
      <c r="G3" s="47">
        <v>10</v>
      </c>
      <c r="H3" s="49">
        <v>48</v>
      </c>
      <c r="I3" s="48"/>
      <c r="M3" s="85"/>
    </row>
    <row r="4" spans="1:9">
      <c r="A4">
        <v>2</v>
      </c>
      <c r="B4" s="102" t="s">
        <v>11</v>
      </c>
      <c r="C4" s="47">
        <v>13</v>
      </c>
      <c r="D4" s="103">
        <v>12</v>
      </c>
      <c r="E4" s="47">
        <v>11</v>
      </c>
      <c r="F4" s="103">
        <v>14</v>
      </c>
      <c r="G4" s="47">
        <v>13</v>
      </c>
      <c r="H4" s="104">
        <v>63</v>
      </c>
      <c r="I4" s="47">
        <v>100</v>
      </c>
    </row>
    <row r="5" spans="1:9">
      <c r="A5">
        <v>3</v>
      </c>
      <c r="B5" s="102" t="s">
        <v>18</v>
      </c>
      <c r="C5" s="47">
        <v>10</v>
      </c>
      <c r="D5" s="47">
        <v>11</v>
      </c>
      <c r="E5" s="103">
        <v>9</v>
      </c>
      <c r="F5" s="47">
        <v>13</v>
      </c>
      <c r="G5" s="47">
        <v>12</v>
      </c>
      <c r="H5" s="105">
        <v>55</v>
      </c>
      <c r="I5" s="47">
        <v>100</v>
      </c>
    </row>
    <row r="6" spans="1:9">
      <c r="A6">
        <v>4</v>
      </c>
      <c r="B6" s="102" t="s">
        <v>19</v>
      </c>
      <c r="C6" s="47">
        <v>12</v>
      </c>
      <c r="D6" s="47">
        <v>13</v>
      </c>
      <c r="E6" s="47">
        <v>12</v>
      </c>
      <c r="F6" s="47">
        <v>12</v>
      </c>
      <c r="G6" s="47">
        <v>12</v>
      </c>
      <c r="H6" s="105">
        <v>61</v>
      </c>
      <c r="I6" s="47">
        <v>100</v>
      </c>
    </row>
    <row r="7" spans="1:9">
      <c r="A7">
        <v>5</v>
      </c>
      <c r="B7" s="102" t="s">
        <v>20</v>
      </c>
      <c r="C7" s="103">
        <v>10</v>
      </c>
      <c r="D7" s="103">
        <v>11</v>
      </c>
      <c r="E7" s="47">
        <v>9</v>
      </c>
      <c r="F7" s="47">
        <v>11</v>
      </c>
      <c r="G7" s="47">
        <v>12</v>
      </c>
      <c r="H7" s="105">
        <v>53</v>
      </c>
      <c r="I7" s="47">
        <v>100</v>
      </c>
    </row>
    <row r="8" spans="1:9">
      <c r="A8">
        <v>6</v>
      </c>
      <c r="B8" s="102" t="s">
        <v>21</v>
      </c>
      <c r="C8" s="103">
        <v>0</v>
      </c>
      <c r="D8" s="103">
        <v>0</v>
      </c>
      <c r="E8" s="47">
        <v>0</v>
      </c>
      <c r="F8" s="103">
        <v>0</v>
      </c>
      <c r="G8" s="103">
        <v>0</v>
      </c>
      <c r="H8" s="104">
        <v>0</v>
      </c>
      <c r="I8" s="47">
        <v>100</v>
      </c>
    </row>
    <row r="9" spans="1:9">
      <c r="A9">
        <v>7</v>
      </c>
      <c r="B9" s="102" t="s">
        <v>24</v>
      </c>
      <c r="C9" s="103">
        <v>0</v>
      </c>
      <c r="D9" s="103">
        <v>0</v>
      </c>
      <c r="E9" s="47">
        <v>0</v>
      </c>
      <c r="F9" s="47">
        <v>0</v>
      </c>
      <c r="G9" s="47">
        <v>0</v>
      </c>
      <c r="H9" s="105">
        <v>0</v>
      </c>
      <c r="I9" s="47">
        <v>100</v>
      </c>
    </row>
    <row r="10" spans="1:9">
      <c r="A10">
        <v>8</v>
      </c>
      <c r="B10" s="102" t="s">
        <v>26</v>
      </c>
      <c r="C10" s="103">
        <v>10</v>
      </c>
      <c r="D10" s="103">
        <v>10</v>
      </c>
      <c r="E10" s="47">
        <v>9</v>
      </c>
      <c r="F10" s="47">
        <v>13</v>
      </c>
      <c r="G10" s="47">
        <v>12</v>
      </c>
      <c r="H10" s="105">
        <v>54</v>
      </c>
      <c r="I10" s="47">
        <v>100</v>
      </c>
    </row>
    <row r="11" spans="1:9">
      <c r="A11">
        <v>9</v>
      </c>
      <c r="B11" s="102" t="s">
        <v>29</v>
      </c>
      <c r="C11" s="103">
        <v>10</v>
      </c>
      <c r="D11" s="103">
        <v>10</v>
      </c>
      <c r="E11" s="47">
        <v>9</v>
      </c>
      <c r="F11" s="47">
        <v>8</v>
      </c>
      <c r="G11" s="47">
        <v>8</v>
      </c>
      <c r="H11" s="105">
        <v>45</v>
      </c>
      <c r="I11" s="47">
        <v>100</v>
      </c>
    </row>
    <row r="12" spans="1:9">
      <c r="A12">
        <v>10</v>
      </c>
      <c r="B12" s="102" t="s">
        <v>30</v>
      </c>
      <c r="C12" s="103">
        <v>12</v>
      </c>
      <c r="D12" s="103">
        <v>12</v>
      </c>
      <c r="E12" s="47">
        <v>11</v>
      </c>
      <c r="F12" s="47">
        <v>11</v>
      </c>
      <c r="G12" s="47">
        <v>13</v>
      </c>
      <c r="H12" s="105">
        <v>59</v>
      </c>
      <c r="I12" s="47">
        <v>100</v>
      </c>
    </row>
    <row r="13" spans="1:9">
      <c r="A13">
        <v>11</v>
      </c>
      <c r="B13" s="102" t="s">
        <v>31</v>
      </c>
      <c r="C13" s="103">
        <v>10</v>
      </c>
      <c r="D13" s="103">
        <v>11</v>
      </c>
      <c r="E13" s="47">
        <v>9</v>
      </c>
      <c r="F13" s="47">
        <v>11</v>
      </c>
      <c r="G13" s="47">
        <v>12</v>
      </c>
      <c r="H13" s="76">
        <v>53</v>
      </c>
      <c r="I13" s="47">
        <v>100</v>
      </c>
    </row>
    <row r="14" ht="30" spans="1:9">
      <c r="A14">
        <v>12</v>
      </c>
      <c r="B14" s="102" t="s">
        <v>34</v>
      </c>
      <c r="C14" s="103">
        <v>10</v>
      </c>
      <c r="D14" s="103">
        <v>9</v>
      </c>
      <c r="E14" s="47">
        <v>9</v>
      </c>
      <c r="F14" s="47">
        <v>10</v>
      </c>
      <c r="G14" s="47">
        <v>10</v>
      </c>
      <c r="H14" s="76">
        <v>48</v>
      </c>
      <c r="I14" s="47">
        <v>100</v>
      </c>
    </row>
    <row r="15" spans="1:9">
      <c r="A15">
        <v>13</v>
      </c>
      <c r="B15" s="102" t="s">
        <v>36</v>
      </c>
      <c r="C15" s="103">
        <v>9</v>
      </c>
      <c r="D15" s="103">
        <v>10</v>
      </c>
      <c r="E15" s="47">
        <v>9</v>
      </c>
      <c r="F15" s="47">
        <v>11</v>
      </c>
      <c r="G15" s="47">
        <v>11</v>
      </c>
      <c r="H15" s="76">
        <v>50</v>
      </c>
      <c r="I15" s="47">
        <v>100</v>
      </c>
    </row>
    <row r="16" spans="1:9">
      <c r="A16">
        <v>14</v>
      </c>
      <c r="B16" s="102" t="s">
        <v>37</v>
      </c>
      <c r="C16" s="103">
        <v>9</v>
      </c>
      <c r="D16" s="103">
        <v>11</v>
      </c>
      <c r="E16" s="47">
        <v>10</v>
      </c>
      <c r="F16" s="47">
        <v>9</v>
      </c>
      <c r="G16" s="47">
        <v>9</v>
      </c>
      <c r="H16" s="76">
        <v>48</v>
      </c>
      <c r="I16" s="47">
        <v>100</v>
      </c>
    </row>
    <row r="17" spans="1:9">
      <c r="A17">
        <v>15</v>
      </c>
      <c r="B17" s="102" t="s">
        <v>39</v>
      </c>
      <c r="C17" s="103">
        <v>12</v>
      </c>
      <c r="D17" s="103">
        <v>12</v>
      </c>
      <c r="E17" s="47">
        <v>11</v>
      </c>
      <c r="F17" s="47">
        <v>10</v>
      </c>
      <c r="G17" s="47">
        <v>13</v>
      </c>
      <c r="H17" s="76">
        <v>58</v>
      </c>
      <c r="I17" s="47">
        <v>100</v>
      </c>
    </row>
    <row r="18" spans="1:9">
      <c r="A18">
        <v>16</v>
      </c>
      <c r="B18" s="102" t="s">
        <v>41</v>
      </c>
      <c r="C18" s="103">
        <v>12</v>
      </c>
      <c r="D18" s="103">
        <v>11</v>
      </c>
      <c r="E18" s="47">
        <v>11</v>
      </c>
      <c r="F18" s="47">
        <v>9</v>
      </c>
      <c r="G18" s="47">
        <v>13</v>
      </c>
      <c r="H18" s="76">
        <v>56</v>
      </c>
      <c r="I18" s="47">
        <v>100</v>
      </c>
    </row>
    <row r="19" ht="30" spans="1:9">
      <c r="A19">
        <v>17</v>
      </c>
      <c r="B19" s="102" t="s">
        <v>42</v>
      </c>
      <c r="C19" s="103">
        <v>9</v>
      </c>
      <c r="D19" s="103">
        <v>10</v>
      </c>
      <c r="E19" s="47">
        <v>9</v>
      </c>
      <c r="F19" s="47">
        <v>10</v>
      </c>
      <c r="G19" s="47">
        <v>11</v>
      </c>
      <c r="H19" s="76">
        <v>49</v>
      </c>
      <c r="I19" s="47">
        <v>100</v>
      </c>
    </row>
    <row r="20" spans="1:9">
      <c r="A20">
        <v>18</v>
      </c>
      <c r="B20" s="102" t="s">
        <v>44</v>
      </c>
      <c r="C20" s="103">
        <v>9</v>
      </c>
      <c r="D20" s="103">
        <v>10</v>
      </c>
      <c r="E20" s="47">
        <v>10</v>
      </c>
      <c r="F20" s="47">
        <v>11</v>
      </c>
      <c r="G20" s="47">
        <v>12</v>
      </c>
      <c r="H20" s="76">
        <v>52</v>
      </c>
      <c r="I20" s="47">
        <v>100</v>
      </c>
    </row>
    <row r="21" spans="1:9">
      <c r="A21">
        <v>19</v>
      </c>
      <c r="B21" s="102" t="s">
        <v>45</v>
      </c>
      <c r="C21" s="103">
        <v>9</v>
      </c>
      <c r="D21" s="103">
        <v>10</v>
      </c>
      <c r="E21" s="47">
        <v>9</v>
      </c>
      <c r="F21" s="47">
        <v>11</v>
      </c>
      <c r="G21" s="47">
        <v>12</v>
      </c>
      <c r="H21" s="76">
        <v>51</v>
      </c>
      <c r="I21" s="47">
        <v>100</v>
      </c>
    </row>
    <row r="22" spans="1:9">
      <c r="A22">
        <v>20</v>
      </c>
      <c r="B22" s="102" t="s">
        <v>47</v>
      </c>
      <c r="C22" s="103">
        <v>8</v>
      </c>
      <c r="D22" s="103">
        <v>10</v>
      </c>
      <c r="E22" s="47">
        <v>7</v>
      </c>
      <c r="F22" s="47">
        <v>8</v>
      </c>
      <c r="G22" s="47">
        <v>8</v>
      </c>
      <c r="H22" s="76">
        <v>41</v>
      </c>
      <c r="I22" s="47">
        <v>100</v>
      </c>
    </row>
    <row r="23" spans="1:9">
      <c r="A23">
        <v>21</v>
      </c>
      <c r="B23" s="102" t="s">
        <v>48</v>
      </c>
      <c r="C23" s="103">
        <v>10</v>
      </c>
      <c r="D23" s="103">
        <v>14</v>
      </c>
      <c r="E23" s="47">
        <v>14</v>
      </c>
      <c r="F23" s="47">
        <v>13</v>
      </c>
      <c r="G23" s="47">
        <v>9</v>
      </c>
      <c r="H23" s="76">
        <v>60</v>
      </c>
      <c r="I23" s="47">
        <v>100</v>
      </c>
    </row>
    <row r="24" spans="1:9">
      <c r="A24">
        <v>22</v>
      </c>
      <c r="B24" s="102" t="s">
        <v>50</v>
      </c>
      <c r="C24" s="103">
        <v>12</v>
      </c>
      <c r="D24" s="103">
        <v>12</v>
      </c>
      <c r="E24" s="47">
        <v>11</v>
      </c>
      <c r="F24" s="47">
        <v>10</v>
      </c>
      <c r="G24" s="47">
        <v>13</v>
      </c>
      <c r="H24" s="76">
        <v>58</v>
      </c>
      <c r="I24" s="47">
        <v>100</v>
      </c>
    </row>
    <row r="25" spans="1:9">
      <c r="A25">
        <v>23</v>
      </c>
      <c r="B25" s="102" t="s">
        <v>62</v>
      </c>
      <c r="C25" s="103">
        <v>11</v>
      </c>
      <c r="D25" s="103">
        <v>10</v>
      </c>
      <c r="E25" s="47">
        <v>13</v>
      </c>
      <c r="F25" s="47">
        <v>9</v>
      </c>
      <c r="G25" s="47">
        <v>12</v>
      </c>
      <c r="H25" s="76">
        <v>55</v>
      </c>
      <c r="I25" s="47">
        <v>100</v>
      </c>
    </row>
    <row r="26" spans="1:9">
      <c r="A26">
        <v>24</v>
      </c>
      <c r="B26" s="102" t="s">
        <v>64</v>
      </c>
      <c r="C26" s="103">
        <v>12</v>
      </c>
      <c r="D26" s="103">
        <v>11</v>
      </c>
      <c r="E26" s="47">
        <v>12</v>
      </c>
      <c r="F26" s="47">
        <v>9</v>
      </c>
      <c r="G26" s="47">
        <v>13</v>
      </c>
      <c r="H26" s="76">
        <v>57</v>
      </c>
      <c r="I26" s="47">
        <v>100</v>
      </c>
    </row>
    <row r="27" spans="1:9">
      <c r="A27">
        <v>25</v>
      </c>
      <c r="B27" s="102" t="s">
        <v>65</v>
      </c>
      <c r="C27" s="103">
        <v>10</v>
      </c>
      <c r="D27" s="103">
        <v>11</v>
      </c>
      <c r="E27" s="47">
        <v>9</v>
      </c>
      <c r="F27" s="47">
        <v>13</v>
      </c>
      <c r="G27" s="47">
        <v>12</v>
      </c>
      <c r="H27" s="76">
        <v>55</v>
      </c>
      <c r="I27" s="47">
        <v>100</v>
      </c>
    </row>
    <row r="28" spans="1:9">
      <c r="A28">
        <v>26</v>
      </c>
      <c r="B28" s="102" t="s">
        <v>66</v>
      </c>
      <c r="C28" s="103">
        <v>12</v>
      </c>
      <c r="D28" s="103">
        <v>13</v>
      </c>
      <c r="E28" s="47">
        <v>11</v>
      </c>
      <c r="F28" s="47">
        <v>9</v>
      </c>
      <c r="G28" s="47">
        <v>10</v>
      </c>
      <c r="H28" s="76">
        <v>55</v>
      </c>
      <c r="I28" s="47">
        <v>100</v>
      </c>
    </row>
    <row r="29" ht="30" spans="1:9">
      <c r="A29">
        <v>27</v>
      </c>
      <c r="B29" s="102" t="s">
        <v>67</v>
      </c>
      <c r="C29" s="103">
        <v>10</v>
      </c>
      <c r="D29" s="103">
        <v>10</v>
      </c>
      <c r="E29" s="47">
        <v>9</v>
      </c>
      <c r="F29" s="47">
        <v>13</v>
      </c>
      <c r="G29" s="47">
        <v>12</v>
      </c>
      <c r="H29" s="76">
        <v>54</v>
      </c>
      <c r="I29" s="47">
        <v>100</v>
      </c>
    </row>
    <row r="30" spans="1:9">
      <c r="A30">
        <v>28</v>
      </c>
      <c r="B30" s="102" t="s">
        <v>71</v>
      </c>
      <c r="C30" s="103">
        <v>10</v>
      </c>
      <c r="D30" s="103">
        <v>11</v>
      </c>
      <c r="E30" s="47">
        <v>9</v>
      </c>
      <c r="F30" s="47">
        <v>11</v>
      </c>
      <c r="G30" s="47">
        <v>12</v>
      </c>
      <c r="H30" s="46">
        <v>53</v>
      </c>
      <c r="I30" s="47">
        <v>100</v>
      </c>
    </row>
    <row r="31" spans="1:9">
      <c r="A31">
        <v>29</v>
      </c>
      <c r="B31" s="102" t="s">
        <v>73</v>
      </c>
      <c r="C31" s="103">
        <v>10</v>
      </c>
      <c r="D31" s="103">
        <v>9</v>
      </c>
      <c r="E31" s="47">
        <v>9</v>
      </c>
      <c r="F31" s="47">
        <v>10</v>
      </c>
      <c r="G31" s="47">
        <v>10</v>
      </c>
      <c r="H31" s="46">
        <v>48</v>
      </c>
      <c r="I31" s="47">
        <v>100</v>
      </c>
    </row>
    <row r="32" spans="1:9">
      <c r="A32">
        <v>30</v>
      </c>
      <c r="B32" s="102" t="s">
        <v>78</v>
      </c>
      <c r="C32" s="103">
        <v>10</v>
      </c>
      <c r="D32" s="103">
        <v>11</v>
      </c>
      <c r="E32" s="47">
        <v>9</v>
      </c>
      <c r="F32" s="47">
        <v>11</v>
      </c>
      <c r="G32" s="47">
        <v>12</v>
      </c>
      <c r="H32" s="46">
        <v>53</v>
      </c>
      <c r="I32" s="47">
        <v>100</v>
      </c>
    </row>
    <row r="33" spans="1:9">
      <c r="A33">
        <v>31</v>
      </c>
      <c r="B33" s="102" t="s">
        <v>81</v>
      </c>
      <c r="C33" s="103">
        <v>11</v>
      </c>
      <c r="D33" s="103">
        <v>10</v>
      </c>
      <c r="E33" s="47">
        <v>13</v>
      </c>
      <c r="F33" s="47">
        <v>10</v>
      </c>
      <c r="G33" s="47">
        <v>12</v>
      </c>
      <c r="H33" s="46">
        <v>56</v>
      </c>
      <c r="I33" s="47">
        <v>100</v>
      </c>
    </row>
    <row r="34" spans="1:9">
      <c r="A34">
        <v>32</v>
      </c>
      <c r="B34" s="102" t="s">
        <v>91</v>
      </c>
      <c r="C34" s="103">
        <v>12</v>
      </c>
      <c r="D34" s="103">
        <v>13</v>
      </c>
      <c r="E34" s="47">
        <v>10</v>
      </c>
      <c r="F34" s="47">
        <v>11</v>
      </c>
      <c r="G34" s="47">
        <v>10</v>
      </c>
      <c r="H34" s="46">
        <v>56</v>
      </c>
      <c r="I34" s="47">
        <v>100</v>
      </c>
    </row>
    <row r="35" spans="1:9">
      <c r="A35">
        <v>33</v>
      </c>
      <c r="B35" s="102" t="s">
        <v>93</v>
      </c>
      <c r="C35" s="103">
        <v>14</v>
      </c>
      <c r="D35" s="103">
        <v>12</v>
      </c>
      <c r="E35" s="47">
        <v>9</v>
      </c>
      <c r="F35" s="47">
        <v>10</v>
      </c>
      <c r="G35" s="47">
        <v>11</v>
      </c>
      <c r="H35" s="76">
        <v>56</v>
      </c>
      <c r="I35" s="47">
        <v>100</v>
      </c>
    </row>
    <row r="36" spans="1:9">
      <c r="A36">
        <v>34</v>
      </c>
      <c r="B36" s="102" t="s">
        <v>98</v>
      </c>
      <c r="C36" s="103">
        <v>13</v>
      </c>
      <c r="D36" s="103">
        <v>12</v>
      </c>
      <c r="E36" s="47">
        <v>11</v>
      </c>
      <c r="F36" s="47">
        <v>12</v>
      </c>
      <c r="G36" s="47">
        <v>9</v>
      </c>
      <c r="H36" s="76">
        <v>57</v>
      </c>
      <c r="I36" s="47">
        <v>100</v>
      </c>
    </row>
    <row r="37" spans="1:9">
      <c r="A37">
        <v>35</v>
      </c>
      <c r="B37" s="102" t="s">
        <v>99</v>
      </c>
      <c r="C37" s="103">
        <v>12</v>
      </c>
      <c r="D37" s="103">
        <v>13</v>
      </c>
      <c r="E37" s="47">
        <v>11</v>
      </c>
      <c r="F37" s="47">
        <v>9</v>
      </c>
      <c r="G37" s="47">
        <v>10</v>
      </c>
      <c r="H37" s="46">
        <v>55</v>
      </c>
      <c r="I37" s="47">
        <v>100</v>
      </c>
    </row>
    <row r="38" spans="1:9">
      <c r="A38">
        <v>36</v>
      </c>
      <c r="B38" s="102" t="s">
        <v>103</v>
      </c>
      <c r="C38" s="103">
        <v>9</v>
      </c>
      <c r="D38" s="103">
        <v>8</v>
      </c>
      <c r="E38" s="47">
        <v>10</v>
      </c>
      <c r="F38" s="47">
        <v>10</v>
      </c>
      <c r="G38" s="47">
        <v>10</v>
      </c>
      <c r="H38" s="46">
        <v>47</v>
      </c>
      <c r="I38" s="47">
        <v>100</v>
      </c>
    </row>
    <row r="39" spans="1:9">
      <c r="A39">
        <v>37</v>
      </c>
      <c r="B39" s="102" t="s">
        <v>105</v>
      </c>
      <c r="C39" s="103">
        <v>12</v>
      </c>
      <c r="D39" s="103">
        <v>12</v>
      </c>
      <c r="E39" s="47">
        <v>11</v>
      </c>
      <c r="F39" s="47">
        <v>10</v>
      </c>
      <c r="G39" s="47">
        <v>13</v>
      </c>
      <c r="H39" s="46">
        <v>58</v>
      </c>
      <c r="I39" s="47">
        <v>100</v>
      </c>
    </row>
    <row r="40" spans="1:9">
      <c r="A40">
        <v>38</v>
      </c>
      <c r="B40" s="102" t="s">
        <v>106</v>
      </c>
      <c r="C40" s="103">
        <v>10</v>
      </c>
      <c r="D40" s="103">
        <v>10</v>
      </c>
      <c r="E40" s="47">
        <v>9</v>
      </c>
      <c r="F40" s="47">
        <v>13</v>
      </c>
      <c r="G40" s="47">
        <v>12</v>
      </c>
      <c r="H40" s="76">
        <v>54</v>
      </c>
      <c r="I40" s="47">
        <v>100</v>
      </c>
    </row>
    <row r="41" spans="1:9">
      <c r="A41">
        <v>39</v>
      </c>
      <c r="B41" s="102" t="s">
        <v>107</v>
      </c>
      <c r="C41" s="103">
        <v>10</v>
      </c>
      <c r="D41" s="103">
        <v>11</v>
      </c>
      <c r="E41" s="47">
        <v>9</v>
      </c>
      <c r="F41" s="47">
        <v>13</v>
      </c>
      <c r="G41" s="47">
        <v>12</v>
      </c>
      <c r="H41" s="46">
        <v>55</v>
      </c>
      <c r="I41" s="47">
        <v>100</v>
      </c>
    </row>
    <row r="42" ht="30" spans="1:9">
      <c r="A42">
        <v>40</v>
      </c>
      <c r="B42" s="102" t="s">
        <v>113</v>
      </c>
      <c r="C42" s="103">
        <v>12</v>
      </c>
      <c r="D42" s="103">
        <v>13</v>
      </c>
      <c r="E42" s="47">
        <v>12</v>
      </c>
      <c r="F42" s="47">
        <v>9</v>
      </c>
      <c r="G42" s="47">
        <v>11</v>
      </c>
      <c r="H42" s="46">
        <v>57</v>
      </c>
      <c r="I42" s="47">
        <v>100</v>
      </c>
    </row>
    <row r="43" spans="1:9">
      <c r="A43">
        <v>41</v>
      </c>
      <c r="B43" s="102" t="s">
        <v>118</v>
      </c>
      <c r="C43" s="103">
        <v>12</v>
      </c>
      <c r="D43" s="103">
        <v>12</v>
      </c>
      <c r="E43" s="47">
        <v>12</v>
      </c>
      <c r="F43" s="47">
        <v>13</v>
      </c>
      <c r="G43" s="47">
        <v>12</v>
      </c>
      <c r="H43" s="46">
        <v>61</v>
      </c>
      <c r="I43" s="47">
        <v>100</v>
      </c>
    </row>
    <row r="44" spans="1:9">
      <c r="A44">
        <v>42</v>
      </c>
      <c r="B44" s="102" t="s">
        <v>121</v>
      </c>
      <c r="C44" s="103">
        <v>11</v>
      </c>
      <c r="D44" s="103">
        <v>9</v>
      </c>
      <c r="E44" s="47">
        <v>13</v>
      </c>
      <c r="F44" s="47">
        <v>12</v>
      </c>
      <c r="G44" s="47">
        <v>12</v>
      </c>
      <c r="H44" s="76">
        <v>57</v>
      </c>
      <c r="I44" s="47">
        <v>100</v>
      </c>
    </row>
    <row r="45" ht="30" spans="1:9">
      <c r="A45">
        <v>43</v>
      </c>
      <c r="B45" s="102" t="s">
        <v>123</v>
      </c>
      <c r="C45" s="103">
        <v>11</v>
      </c>
      <c r="D45" s="103">
        <v>14</v>
      </c>
      <c r="E45" s="47">
        <v>10</v>
      </c>
      <c r="F45" s="47">
        <v>9</v>
      </c>
      <c r="G45" s="47">
        <v>11</v>
      </c>
      <c r="H45" s="46">
        <v>55</v>
      </c>
      <c r="I45" s="47">
        <v>100</v>
      </c>
    </row>
    <row r="46" spans="1:9">
      <c r="A46">
        <v>44</v>
      </c>
      <c r="B46" s="102" t="s">
        <v>124</v>
      </c>
      <c r="C46" s="103">
        <v>12</v>
      </c>
      <c r="D46" s="103">
        <v>10</v>
      </c>
      <c r="E46" s="47">
        <v>11</v>
      </c>
      <c r="F46" s="47">
        <v>8</v>
      </c>
      <c r="G46" s="47">
        <v>9</v>
      </c>
      <c r="H46" s="46">
        <v>50</v>
      </c>
      <c r="I46" s="47">
        <v>100</v>
      </c>
    </row>
    <row r="47" spans="1:9">
      <c r="A47">
        <v>45</v>
      </c>
      <c r="B47" s="102" t="s">
        <v>125</v>
      </c>
      <c r="C47" s="103">
        <v>10</v>
      </c>
      <c r="D47" s="103">
        <v>10</v>
      </c>
      <c r="E47" s="47">
        <v>9</v>
      </c>
      <c r="F47" s="47">
        <v>13</v>
      </c>
      <c r="G47" s="47">
        <v>12</v>
      </c>
      <c r="H47" s="46">
        <v>54</v>
      </c>
      <c r="I47" s="47">
        <v>100</v>
      </c>
    </row>
    <row r="48" ht="30" spans="1:9">
      <c r="A48">
        <v>46</v>
      </c>
      <c r="B48" s="102" t="s">
        <v>131</v>
      </c>
      <c r="C48" s="103">
        <v>10</v>
      </c>
      <c r="D48" s="103">
        <v>11</v>
      </c>
      <c r="E48" s="47">
        <v>9</v>
      </c>
      <c r="F48" s="47">
        <v>13</v>
      </c>
      <c r="G48" s="47">
        <v>12</v>
      </c>
      <c r="H48" s="46">
        <v>55</v>
      </c>
      <c r="I48" s="47">
        <v>100</v>
      </c>
    </row>
    <row r="49" spans="1:9">
      <c r="A49">
        <v>47</v>
      </c>
      <c r="B49" s="102" t="s">
        <v>132</v>
      </c>
      <c r="C49" s="103">
        <v>12</v>
      </c>
      <c r="D49" s="103">
        <v>10</v>
      </c>
      <c r="E49" s="47">
        <v>9</v>
      </c>
      <c r="F49" s="47">
        <v>11</v>
      </c>
      <c r="G49" s="47">
        <v>10</v>
      </c>
      <c r="H49" s="46">
        <v>52</v>
      </c>
      <c r="I49" s="47">
        <v>100</v>
      </c>
    </row>
    <row r="50" spans="1:9">
      <c r="A50">
        <v>48</v>
      </c>
      <c r="B50" s="102" t="s">
        <v>134</v>
      </c>
      <c r="C50" s="103">
        <v>9</v>
      </c>
      <c r="D50" s="103">
        <v>10</v>
      </c>
      <c r="E50" s="47">
        <v>9</v>
      </c>
      <c r="F50" s="47">
        <v>10</v>
      </c>
      <c r="G50" s="47">
        <v>11</v>
      </c>
      <c r="H50" s="46">
        <v>49</v>
      </c>
      <c r="I50" s="47">
        <v>100</v>
      </c>
    </row>
    <row r="51" spans="1:9">
      <c r="A51">
        <v>49</v>
      </c>
      <c r="B51" s="102" t="s">
        <v>136</v>
      </c>
      <c r="C51" s="103">
        <v>8</v>
      </c>
      <c r="D51" s="103">
        <v>9</v>
      </c>
      <c r="E51" s="47">
        <v>9</v>
      </c>
      <c r="F51" s="47">
        <v>9</v>
      </c>
      <c r="G51" s="47">
        <v>9</v>
      </c>
      <c r="H51" s="46">
        <v>44</v>
      </c>
      <c r="I51" s="47">
        <v>100</v>
      </c>
    </row>
    <row r="52" spans="1:9">
      <c r="A52">
        <v>50</v>
      </c>
      <c r="B52" s="102" t="s">
        <v>139</v>
      </c>
      <c r="C52" s="103">
        <v>10</v>
      </c>
      <c r="D52" s="103">
        <v>10</v>
      </c>
      <c r="E52" s="47">
        <v>9</v>
      </c>
      <c r="F52" s="47">
        <v>13</v>
      </c>
      <c r="G52" s="47">
        <v>12</v>
      </c>
      <c r="H52" s="46">
        <v>54</v>
      </c>
      <c r="I52" s="47">
        <v>100</v>
      </c>
    </row>
    <row r="53" spans="1:9">
      <c r="A53">
        <v>51</v>
      </c>
      <c r="B53" s="102" t="s">
        <v>141</v>
      </c>
      <c r="C53" s="103">
        <v>9</v>
      </c>
      <c r="D53" s="103">
        <v>8</v>
      </c>
      <c r="E53" s="47">
        <v>9</v>
      </c>
      <c r="F53" s="47">
        <v>10</v>
      </c>
      <c r="G53" s="47">
        <v>10</v>
      </c>
      <c r="H53" s="46">
        <v>46</v>
      </c>
      <c r="I53" s="47">
        <v>100</v>
      </c>
    </row>
    <row r="54" spans="1:9">
      <c r="A54">
        <v>52</v>
      </c>
      <c r="B54" s="102" t="s">
        <v>143</v>
      </c>
      <c r="C54" s="103">
        <v>12</v>
      </c>
      <c r="D54" s="103">
        <v>12</v>
      </c>
      <c r="E54" s="47">
        <v>11</v>
      </c>
      <c r="F54" s="47">
        <v>10</v>
      </c>
      <c r="G54" s="47">
        <v>13</v>
      </c>
      <c r="H54" s="76">
        <v>58</v>
      </c>
      <c r="I54" s="47">
        <v>100</v>
      </c>
    </row>
    <row r="55" spans="1:9">
      <c r="A55">
        <v>53</v>
      </c>
      <c r="B55" s="102" t="s">
        <v>144</v>
      </c>
      <c r="C55" s="103">
        <v>12</v>
      </c>
      <c r="D55" s="103">
        <v>13</v>
      </c>
      <c r="E55" s="47">
        <v>12</v>
      </c>
      <c r="F55" s="47">
        <v>11</v>
      </c>
      <c r="G55" s="47">
        <v>13</v>
      </c>
      <c r="H55" s="76">
        <v>61</v>
      </c>
      <c r="I55" s="47">
        <v>100</v>
      </c>
    </row>
    <row r="56" spans="1:9">
      <c r="A56">
        <v>54</v>
      </c>
      <c r="B56" s="102" t="s">
        <v>145</v>
      </c>
      <c r="C56" s="103">
        <v>10</v>
      </c>
      <c r="D56" s="103">
        <v>11</v>
      </c>
      <c r="E56" s="47">
        <v>9</v>
      </c>
      <c r="F56" s="47">
        <v>9</v>
      </c>
      <c r="G56" s="47">
        <v>12</v>
      </c>
      <c r="H56" s="46">
        <v>51</v>
      </c>
      <c r="I56" s="47">
        <v>100</v>
      </c>
    </row>
    <row r="57" spans="1:9">
      <c r="A57">
        <v>55</v>
      </c>
      <c r="B57" s="102" t="s">
        <v>146</v>
      </c>
      <c r="C57" s="103">
        <v>13</v>
      </c>
      <c r="D57" s="103">
        <v>12</v>
      </c>
      <c r="E57" s="47">
        <v>11</v>
      </c>
      <c r="F57" s="47">
        <v>14</v>
      </c>
      <c r="G57" s="47">
        <v>13</v>
      </c>
      <c r="H57" s="46">
        <v>63</v>
      </c>
      <c r="I57" s="47">
        <v>100</v>
      </c>
    </row>
    <row r="58" spans="1:9">
      <c r="A58">
        <v>56</v>
      </c>
      <c r="B58" s="102" t="s">
        <v>148</v>
      </c>
      <c r="C58" s="103">
        <v>9</v>
      </c>
      <c r="D58" s="103">
        <v>10</v>
      </c>
      <c r="E58" s="47">
        <v>11</v>
      </c>
      <c r="F58" s="47">
        <v>9</v>
      </c>
      <c r="G58" s="47">
        <v>11</v>
      </c>
      <c r="H58" s="46">
        <v>50</v>
      </c>
      <c r="I58" s="47">
        <v>100</v>
      </c>
    </row>
    <row r="59" spans="1:9">
      <c r="A59">
        <v>57</v>
      </c>
      <c r="B59" s="102" t="s">
        <v>151</v>
      </c>
      <c r="C59" s="103">
        <v>11</v>
      </c>
      <c r="D59" s="103">
        <v>11</v>
      </c>
      <c r="E59" s="47">
        <v>9</v>
      </c>
      <c r="F59" s="47">
        <v>11</v>
      </c>
      <c r="G59" s="47">
        <v>12</v>
      </c>
      <c r="H59" s="46">
        <v>54</v>
      </c>
      <c r="I59" s="47">
        <v>100</v>
      </c>
    </row>
    <row r="60" spans="1:9">
      <c r="A60">
        <v>58</v>
      </c>
      <c r="B60" s="102" t="s">
        <v>152</v>
      </c>
      <c r="C60" s="103">
        <v>11</v>
      </c>
      <c r="D60" s="103">
        <v>10</v>
      </c>
      <c r="E60" s="47">
        <v>13</v>
      </c>
      <c r="F60" s="47">
        <v>9</v>
      </c>
      <c r="G60" s="47">
        <v>12</v>
      </c>
      <c r="H60" s="46">
        <v>55</v>
      </c>
      <c r="I60" s="47">
        <v>100</v>
      </c>
    </row>
    <row r="61" spans="1:9">
      <c r="A61">
        <v>59</v>
      </c>
      <c r="B61" s="102" t="s">
        <v>153</v>
      </c>
      <c r="C61" s="103">
        <v>12</v>
      </c>
      <c r="D61" s="103">
        <v>13</v>
      </c>
      <c r="E61" s="47">
        <v>12</v>
      </c>
      <c r="F61" s="47">
        <v>11</v>
      </c>
      <c r="G61" s="47">
        <v>13</v>
      </c>
      <c r="H61" s="46">
        <v>61</v>
      </c>
      <c r="I61" s="47">
        <v>100</v>
      </c>
    </row>
    <row r="62" spans="1:9">
      <c r="A62">
        <v>60</v>
      </c>
      <c r="B62" s="102" t="s">
        <v>156</v>
      </c>
      <c r="C62" s="103">
        <v>10</v>
      </c>
      <c r="D62" s="103">
        <v>9</v>
      </c>
      <c r="E62" s="47">
        <v>7</v>
      </c>
      <c r="F62" s="47">
        <v>8</v>
      </c>
      <c r="G62" s="47">
        <v>8</v>
      </c>
      <c r="H62" s="46">
        <v>42</v>
      </c>
      <c r="I62" s="47">
        <v>100</v>
      </c>
    </row>
    <row r="63" spans="1:9">
      <c r="A63">
        <v>61</v>
      </c>
      <c r="B63" s="102" t="s">
        <v>157</v>
      </c>
      <c r="C63" s="103">
        <v>13</v>
      </c>
      <c r="D63" s="103">
        <v>12</v>
      </c>
      <c r="E63" s="47">
        <v>12</v>
      </c>
      <c r="F63" s="47">
        <v>11</v>
      </c>
      <c r="G63" s="47">
        <v>14</v>
      </c>
      <c r="H63" s="46">
        <v>62</v>
      </c>
      <c r="I63" s="47">
        <v>100</v>
      </c>
    </row>
    <row r="64" spans="1:9">
      <c r="A64">
        <v>62</v>
      </c>
      <c r="B64" s="102" t="s">
        <v>165</v>
      </c>
      <c r="C64" s="103">
        <v>10</v>
      </c>
      <c r="D64" s="103">
        <v>10</v>
      </c>
      <c r="E64" s="47">
        <v>9</v>
      </c>
      <c r="F64" s="47">
        <v>13</v>
      </c>
      <c r="G64" s="47">
        <v>12</v>
      </c>
      <c r="H64" s="46">
        <v>54</v>
      </c>
      <c r="I64" s="47">
        <v>100</v>
      </c>
    </row>
    <row r="65" ht="30" spans="1:9">
      <c r="A65">
        <v>63</v>
      </c>
      <c r="B65" s="102" t="s">
        <v>169</v>
      </c>
      <c r="C65" s="103">
        <v>10</v>
      </c>
      <c r="D65" s="103">
        <v>11</v>
      </c>
      <c r="E65" s="47">
        <v>9</v>
      </c>
      <c r="F65" s="47">
        <v>11</v>
      </c>
      <c r="G65" s="47">
        <v>12</v>
      </c>
      <c r="H65" s="46">
        <v>53</v>
      </c>
      <c r="I65" s="47">
        <v>100</v>
      </c>
    </row>
    <row r="66" spans="1:9">
      <c r="A66">
        <v>64</v>
      </c>
      <c r="B66" s="102" t="s">
        <v>172</v>
      </c>
      <c r="C66" s="103">
        <v>12</v>
      </c>
      <c r="D66" s="103">
        <v>12</v>
      </c>
      <c r="E66" s="47">
        <v>11</v>
      </c>
      <c r="F66" s="47">
        <v>11</v>
      </c>
      <c r="G66" s="47">
        <v>13</v>
      </c>
      <c r="H66" s="46">
        <v>59</v>
      </c>
      <c r="I66" s="47">
        <v>100</v>
      </c>
    </row>
    <row r="67" spans="2:9">
      <c r="B67" s="102"/>
      <c r="C67" s="103">
        <f>SUM(C3:C66)</f>
        <v>665</v>
      </c>
      <c r="D67" s="103">
        <f>SUM(D3:D66)</f>
        <v>677</v>
      </c>
      <c r="E67" s="47">
        <f>SUM(E3:E66)</f>
        <v>629</v>
      </c>
      <c r="F67" s="47">
        <f>SUM(F3:F66)</f>
        <v>666</v>
      </c>
      <c r="G67" s="47">
        <f>SUM(G3:G66)</f>
        <v>706</v>
      </c>
      <c r="H67" s="46"/>
      <c r="I67" s="47"/>
    </row>
    <row r="68" spans="2:9">
      <c r="B68" s="92" t="s">
        <v>229</v>
      </c>
      <c r="C68" s="93">
        <v>10.39</v>
      </c>
      <c r="D68" s="93">
        <v>10.57</v>
      </c>
      <c r="E68" s="48">
        <v>9.82</v>
      </c>
      <c r="F68" s="48">
        <v>10.4</v>
      </c>
      <c r="G68" s="48">
        <v>11.03</v>
      </c>
      <c r="H68" s="47"/>
      <c r="I68" s="47"/>
    </row>
    <row r="69" spans="2:9">
      <c r="B69" s="92" t="s">
        <v>225</v>
      </c>
      <c r="C69" s="93">
        <v>51.95</v>
      </c>
      <c r="D69" s="93">
        <v>52.85</v>
      </c>
      <c r="E69" s="48">
        <v>49.1</v>
      </c>
      <c r="F69" s="48">
        <v>52</v>
      </c>
      <c r="G69" s="48">
        <v>55.15</v>
      </c>
      <c r="H69" s="47"/>
      <c r="I69" s="47"/>
    </row>
    <row r="70" spans="2:9">
      <c r="B70" s="92" t="s">
        <v>226</v>
      </c>
      <c r="C70" s="93">
        <v>2</v>
      </c>
      <c r="D70" s="93">
        <v>2</v>
      </c>
      <c r="E70" s="48">
        <v>1</v>
      </c>
      <c r="F70" s="48">
        <v>2</v>
      </c>
      <c r="G70" s="48">
        <v>2</v>
      </c>
      <c r="H70" s="47"/>
      <c r="I70" s="47"/>
    </row>
    <row r="71" spans="3:4">
      <c r="C71" s="85"/>
      <c r="D71" s="85"/>
    </row>
    <row r="72" spans="3:5">
      <c r="C72" s="94" t="s">
        <v>176</v>
      </c>
      <c r="D72" s="95"/>
      <c r="E72" s="17"/>
    </row>
    <row r="73" spans="3:5">
      <c r="C73" s="96" t="s">
        <v>177</v>
      </c>
      <c r="D73" s="97" t="s">
        <v>178</v>
      </c>
      <c r="E73" s="81" t="s">
        <v>179</v>
      </c>
    </row>
    <row r="74" ht="30" spans="3:5">
      <c r="C74" s="98" t="s">
        <v>180</v>
      </c>
      <c r="D74" s="99">
        <v>1</v>
      </c>
      <c r="E74" s="20" t="s">
        <v>181</v>
      </c>
    </row>
    <row r="75" ht="30" spans="3:5">
      <c r="C75" s="98" t="s">
        <v>182</v>
      </c>
      <c r="D75" s="99">
        <v>2</v>
      </c>
      <c r="E75" s="20" t="s">
        <v>183</v>
      </c>
    </row>
    <row r="76" ht="30.75" spans="3:5">
      <c r="C76" s="100" t="s">
        <v>184</v>
      </c>
      <c r="D76" s="101">
        <v>3</v>
      </c>
      <c r="E76" s="24" t="s">
        <v>185</v>
      </c>
    </row>
    <row r="77" spans="3:4">
      <c r="C77" s="85"/>
      <c r="D77" s="85"/>
    </row>
    <row r="78" spans="3:4">
      <c r="C78" s="85"/>
      <c r="D78" s="85"/>
    </row>
    <row r="79" spans="3:4">
      <c r="C79" s="85"/>
      <c r="D79" s="85"/>
    </row>
    <row r="80" spans="3:4">
      <c r="C80" s="85"/>
      <c r="D80" s="85"/>
    </row>
    <row r="81" spans="3:4">
      <c r="C81" s="85"/>
      <c r="D81" s="85"/>
    </row>
    <row r="82" spans="3:4">
      <c r="C82" s="85"/>
      <c r="D82" s="85"/>
    </row>
    <row r="83" spans="3:4">
      <c r="C83" s="85"/>
      <c r="D83" s="85"/>
    </row>
    <row r="84" spans="3:4">
      <c r="C84" s="85"/>
      <c r="D84" s="85"/>
    </row>
    <row r="85" spans="3:4">
      <c r="C85" s="85"/>
      <c r="D85" s="85"/>
    </row>
    <row r="86" spans="3:4">
      <c r="C86" s="85"/>
      <c r="D86" s="85"/>
    </row>
    <row r="87" spans="3:4">
      <c r="C87" s="85"/>
      <c r="D87" s="85"/>
    </row>
    <row r="88" spans="3:4">
      <c r="C88" s="85"/>
      <c r="D88" s="85"/>
    </row>
    <row r="89" spans="3:4">
      <c r="C89" s="85"/>
      <c r="D89" s="85"/>
    </row>
    <row r="90" spans="3:4">
      <c r="C90" s="85"/>
      <c r="D90" s="85"/>
    </row>
    <row r="91" spans="3:4">
      <c r="C91" s="85"/>
      <c r="D91" s="85"/>
    </row>
    <row r="92" spans="3:4">
      <c r="C92" s="85"/>
      <c r="D92" s="85"/>
    </row>
    <row r="93" spans="3:4">
      <c r="C93" s="85"/>
      <c r="D93" s="85"/>
    </row>
    <row r="94" spans="3:4">
      <c r="C94" s="85"/>
      <c r="D94" s="85"/>
    </row>
    <row r="95" spans="3:4">
      <c r="C95" s="85"/>
      <c r="D95" s="85"/>
    </row>
    <row r="96" spans="3:4">
      <c r="C96" s="85"/>
      <c r="D96" s="85"/>
    </row>
    <row r="97" spans="3:4">
      <c r="C97" s="85"/>
      <c r="D97" s="85"/>
    </row>
    <row r="98" spans="3:4">
      <c r="C98" s="85"/>
      <c r="D98" s="85"/>
    </row>
    <row r="99" spans="3:4">
      <c r="C99" s="85"/>
      <c r="D99" s="85"/>
    </row>
    <row r="100" spans="3:4">
      <c r="C100" s="85"/>
      <c r="D100" s="85"/>
    </row>
    <row r="101" spans="3:4">
      <c r="C101" s="85"/>
      <c r="D101" s="85"/>
    </row>
    <row r="102" spans="3:4">
      <c r="C102" s="85"/>
      <c r="D102" s="85"/>
    </row>
    <row r="103" spans="3:4">
      <c r="C103" s="85"/>
      <c r="D103" s="85"/>
    </row>
    <row r="104" spans="3:4">
      <c r="C104" s="85"/>
      <c r="D104" s="85"/>
    </row>
    <row r="105" spans="3:4">
      <c r="C105" s="85"/>
      <c r="D105" s="85"/>
    </row>
    <row r="106" spans="3:4">
      <c r="C106" s="85"/>
      <c r="D106" s="85"/>
    </row>
    <row r="107" spans="3:4">
      <c r="C107" s="85"/>
      <c r="D107" s="85"/>
    </row>
    <row r="108" spans="3:4">
      <c r="C108" s="85"/>
      <c r="D108" s="85"/>
    </row>
    <row r="109" spans="3:4">
      <c r="C109" s="85"/>
      <c r="D109" s="85"/>
    </row>
    <row r="110" spans="3:4">
      <c r="C110" s="85"/>
      <c r="D110" s="85"/>
    </row>
    <row r="111" spans="3:4">
      <c r="C111" s="85"/>
      <c r="D111" s="85"/>
    </row>
    <row r="112" spans="3:4">
      <c r="C112" s="85"/>
      <c r="D112" s="85"/>
    </row>
    <row r="113" spans="3:4">
      <c r="C113" s="85"/>
      <c r="D113" s="85"/>
    </row>
    <row r="114" spans="3:4">
      <c r="C114" s="85"/>
      <c r="D114" s="85"/>
    </row>
    <row r="115" spans="3:4">
      <c r="C115" s="85"/>
      <c r="D115" s="85"/>
    </row>
    <row r="116" spans="3:4">
      <c r="C116" s="85"/>
      <c r="D116" s="85"/>
    </row>
    <row r="117" spans="3:4">
      <c r="C117" s="85"/>
      <c r="D117" s="85"/>
    </row>
    <row r="118" spans="3:4">
      <c r="C118" s="85"/>
      <c r="D118" s="85"/>
    </row>
    <row r="119" spans="3:4">
      <c r="C119" s="85"/>
      <c r="D119" s="85"/>
    </row>
    <row r="120" spans="3:4">
      <c r="C120" s="85"/>
      <c r="D120" s="85"/>
    </row>
    <row r="121" spans="3:4">
      <c r="C121" s="85"/>
      <c r="D121" s="85"/>
    </row>
    <row r="122" spans="3:4">
      <c r="C122" s="85"/>
      <c r="D122" s="85"/>
    </row>
    <row r="123" spans="3:4">
      <c r="C123" s="85"/>
      <c r="D123" s="85"/>
    </row>
    <row r="124" spans="3:4">
      <c r="C124" s="85"/>
      <c r="D124" s="85"/>
    </row>
    <row r="125" spans="3:4">
      <c r="C125" s="85"/>
      <c r="D125" s="85"/>
    </row>
    <row r="126" spans="3:4">
      <c r="C126" s="85"/>
      <c r="D126" s="85"/>
    </row>
    <row r="127" spans="3:4">
      <c r="C127" s="85"/>
      <c r="D127" s="85"/>
    </row>
    <row r="137" spans="2:2">
      <c r="B137" s="85"/>
    </row>
    <row r="138" spans="13:13">
      <c r="M138" s="85"/>
    </row>
  </sheetData>
  <mergeCells count="1">
    <mergeCell ref="C72:E72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8"/>
  <sheetViews>
    <sheetView topLeftCell="A115" workbookViewId="0">
      <selection activeCell="B120" sqref="B120:G120"/>
    </sheetView>
  </sheetViews>
  <sheetFormatPr defaultColWidth="9" defaultRowHeight="15"/>
  <cols>
    <col min="2" max="2" width="19" customWidth="1"/>
  </cols>
  <sheetData>
    <row r="1" spans="2:8">
      <c r="B1" t="s">
        <v>236</v>
      </c>
      <c r="H1" t="s">
        <v>237</v>
      </c>
    </row>
    <row r="2" spans="2:9">
      <c r="B2" s="47" t="s">
        <v>221</v>
      </c>
      <c r="C2" s="47" t="s">
        <v>195</v>
      </c>
      <c r="D2" s="47" t="s">
        <v>196</v>
      </c>
      <c r="E2" s="47" t="s">
        <v>197</v>
      </c>
      <c r="F2" s="47" t="s">
        <v>198</v>
      </c>
      <c r="G2" s="47" t="s">
        <v>199</v>
      </c>
      <c r="H2" s="47" t="s">
        <v>222</v>
      </c>
      <c r="I2" s="47" t="s">
        <v>223</v>
      </c>
    </row>
    <row r="3" ht="30" spans="1:13">
      <c r="A3">
        <v>1</v>
      </c>
      <c r="B3" s="59" t="s">
        <v>10</v>
      </c>
      <c r="C3">
        <f ca="1">ROUNDUP($F3/5,0)</f>
        <v>12</v>
      </c>
      <c r="D3">
        <f ca="1" t="shared" ref="D3:E18" si="0">ROUNDUP($F3/5,0)</f>
        <v>12</v>
      </c>
      <c r="E3">
        <f ca="1" t="shared" si="0"/>
        <v>12</v>
      </c>
      <c r="F3">
        <f ca="1">ROUNDDOWN($F3/5,0)</f>
        <v>11</v>
      </c>
      <c r="G3">
        <f ca="1">H3-SUM(C3:F3)</f>
        <v>11</v>
      </c>
      <c r="H3" s="84">
        <v>58</v>
      </c>
      <c r="I3" s="47">
        <v>100</v>
      </c>
      <c r="M3" s="85"/>
    </row>
    <row r="4" spans="1:9">
      <c r="A4">
        <v>2</v>
      </c>
      <c r="B4" s="59" t="s">
        <v>11</v>
      </c>
      <c r="C4">
        <f ca="1" t="shared" ref="C4:E35" si="1">ROUNDUP($F4/5,0)</f>
        <v>15</v>
      </c>
      <c r="D4" s="85">
        <f ca="1" t="shared" si="0"/>
        <v>15</v>
      </c>
      <c r="E4">
        <f ca="1" t="shared" si="0"/>
        <v>15</v>
      </c>
      <c r="F4" s="85">
        <f ca="1" t="shared" ref="F4:F67" si="2">ROUNDDOWN($F4/5,0)</f>
        <v>14</v>
      </c>
      <c r="G4">
        <f ca="1" t="shared" ref="G4:G67" si="3">H4-SUM(C4:F4)</f>
        <v>15</v>
      </c>
      <c r="H4" s="86">
        <v>74</v>
      </c>
      <c r="I4" s="47">
        <v>100</v>
      </c>
    </row>
    <row r="5" spans="1:9">
      <c r="A5">
        <v>3</v>
      </c>
      <c r="B5" s="59" t="s">
        <v>13</v>
      </c>
      <c r="C5">
        <f ca="1" t="shared" si="1"/>
        <v>14</v>
      </c>
      <c r="D5">
        <f ca="1" t="shared" si="0"/>
        <v>14</v>
      </c>
      <c r="E5" s="85">
        <f ca="1" t="shared" si="0"/>
        <v>14</v>
      </c>
      <c r="F5">
        <f ca="1" t="shared" si="2"/>
        <v>13</v>
      </c>
      <c r="G5">
        <f ca="1" t="shared" si="3"/>
        <v>11</v>
      </c>
      <c r="H5" s="87">
        <v>66</v>
      </c>
      <c r="I5" s="47">
        <v>100</v>
      </c>
    </row>
    <row r="6" spans="1:9">
      <c r="A6">
        <v>4</v>
      </c>
      <c r="B6" s="59" t="s">
        <v>14</v>
      </c>
      <c r="C6">
        <f ca="1" t="shared" si="1"/>
        <v>14</v>
      </c>
      <c r="D6">
        <f ca="1" t="shared" si="0"/>
        <v>14</v>
      </c>
      <c r="E6">
        <f ca="1" t="shared" si="0"/>
        <v>14</v>
      </c>
      <c r="F6">
        <f ca="1" t="shared" si="2"/>
        <v>13</v>
      </c>
      <c r="G6">
        <f ca="1" t="shared" si="3"/>
        <v>11</v>
      </c>
      <c r="H6" s="86">
        <v>66</v>
      </c>
      <c r="I6" s="47">
        <v>100</v>
      </c>
    </row>
    <row r="7" spans="1:9">
      <c r="A7">
        <v>5</v>
      </c>
      <c r="B7" s="59" t="s">
        <v>17</v>
      </c>
      <c r="C7" s="85">
        <f ca="1" t="shared" si="1"/>
        <v>12</v>
      </c>
      <c r="D7" s="85">
        <f ca="1" t="shared" si="0"/>
        <v>12</v>
      </c>
      <c r="E7">
        <f ca="1" t="shared" si="0"/>
        <v>12</v>
      </c>
      <c r="F7">
        <f ca="1" t="shared" si="2"/>
        <v>11</v>
      </c>
      <c r="G7">
        <f ca="1" t="shared" si="3"/>
        <v>9</v>
      </c>
      <c r="H7" s="88">
        <v>56</v>
      </c>
      <c r="I7" s="47">
        <v>100</v>
      </c>
    </row>
    <row r="8" spans="1:9">
      <c r="A8">
        <v>6</v>
      </c>
      <c r="B8" s="59" t="s">
        <v>18</v>
      </c>
      <c r="C8" s="85">
        <f ca="1" t="shared" si="1"/>
        <v>14</v>
      </c>
      <c r="D8" s="85">
        <f ca="1" t="shared" si="0"/>
        <v>14</v>
      </c>
      <c r="E8">
        <f ca="1" t="shared" si="0"/>
        <v>14</v>
      </c>
      <c r="F8" s="85">
        <f ca="1" t="shared" si="2"/>
        <v>13</v>
      </c>
      <c r="G8" s="85">
        <f ca="1" t="shared" si="3"/>
        <v>11</v>
      </c>
      <c r="H8" s="88">
        <v>66</v>
      </c>
      <c r="I8" s="47">
        <v>100</v>
      </c>
    </row>
    <row r="9" spans="1:9">
      <c r="A9">
        <v>7</v>
      </c>
      <c r="B9" s="59" t="s">
        <v>19</v>
      </c>
      <c r="C9" s="85">
        <f ca="1" t="shared" si="1"/>
        <v>14</v>
      </c>
      <c r="D9" s="85">
        <f ca="1" t="shared" si="0"/>
        <v>14</v>
      </c>
      <c r="E9">
        <f ca="1" t="shared" si="0"/>
        <v>14</v>
      </c>
      <c r="F9">
        <f ca="1" t="shared" si="2"/>
        <v>14</v>
      </c>
      <c r="G9">
        <f ca="1" t="shared" si="3"/>
        <v>14</v>
      </c>
      <c r="H9" s="88">
        <v>70</v>
      </c>
      <c r="I9" s="47">
        <v>100</v>
      </c>
    </row>
    <row r="10" spans="1:9">
      <c r="A10">
        <v>8</v>
      </c>
      <c r="B10" s="59" t="s">
        <v>20</v>
      </c>
      <c r="C10" s="85">
        <f ca="1" t="shared" si="1"/>
        <v>13</v>
      </c>
      <c r="D10" s="85">
        <f ca="1" t="shared" si="0"/>
        <v>13</v>
      </c>
      <c r="E10">
        <f ca="1" t="shared" si="0"/>
        <v>13</v>
      </c>
      <c r="F10">
        <f ca="1" t="shared" si="2"/>
        <v>12</v>
      </c>
      <c r="G10">
        <f ca="1" t="shared" si="3"/>
        <v>11</v>
      </c>
      <c r="H10" s="88">
        <v>62</v>
      </c>
      <c r="I10" s="47">
        <v>100</v>
      </c>
    </row>
    <row r="11" spans="1:9">
      <c r="A11">
        <v>9</v>
      </c>
      <c r="B11" s="59" t="s">
        <v>21</v>
      </c>
      <c r="C11" s="85">
        <f ca="1" t="shared" si="1"/>
        <v>0</v>
      </c>
      <c r="D11" s="85">
        <f ca="1" t="shared" si="0"/>
        <v>0</v>
      </c>
      <c r="E11">
        <f ca="1" t="shared" si="0"/>
        <v>0</v>
      </c>
      <c r="F11">
        <f ca="1" t="shared" si="2"/>
        <v>0</v>
      </c>
      <c r="G11">
        <f ca="1" t="shared" si="3"/>
        <v>0</v>
      </c>
      <c r="H11" s="86">
        <v>0</v>
      </c>
      <c r="I11" s="47">
        <v>100</v>
      </c>
    </row>
    <row r="12" spans="1:9">
      <c r="A12">
        <v>10</v>
      </c>
      <c r="B12" s="59" t="s">
        <v>24</v>
      </c>
      <c r="C12" s="85">
        <f ca="1" t="shared" si="1"/>
        <v>0</v>
      </c>
      <c r="D12" s="85">
        <f ca="1" t="shared" si="0"/>
        <v>0</v>
      </c>
      <c r="E12">
        <f ca="1" t="shared" si="0"/>
        <v>0</v>
      </c>
      <c r="F12">
        <f ca="1" t="shared" si="2"/>
        <v>0</v>
      </c>
      <c r="G12">
        <f ca="1" t="shared" si="3"/>
        <v>0</v>
      </c>
      <c r="H12" s="88">
        <v>0</v>
      </c>
      <c r="I12" s="47">
        <v>100</v>
      </c>
    </row>
    <row r="13" spans="1:9">
      <c r="A13">
        <v>11</v>
      </c>
      <c r="B13" s="59" t="s">
        <v>26</v>
      </c>
      <c r="C13" s="85">
        <f ca="1" t="shared" si="1"/>
        <v>13</v>
      </c>
      <c r="D13" s="85">
        <f ca="1" t="shared" si="0"/>
        <v>13</v>
      </c>
      <c r="E13">
        <f ca="1" t="shared" si="0"/>
        <v>13</v>
      </c>
      <c r="F13">
        <f ca="1" t="shared" si="2"/>
        <v>12</v>
      </c>
      <c r="G13">
        <f ca="1" t="shared" si="3"/>
        <v>13</v>
      </c>
      <c r="H13" s="89">
        <v>64</v>
      </c>
      <c r="I13" s="47">
        <v>100</v>
      </c>
    </row>
    <row r="14" spans="1:9">
      <c r="A14">
        <v>12</v>
      </c>
      <c r="B14" s="59" t="s">
        <v>29</v>
      </c>
      <c r="C14" s="85">
        <f ca="1" t="shared" si="1"/>
        <v>12</v>
      </c>
      <c r="D14" s="85">
        <f ca="1" t="shared" si="0"/>
        <v>12</v>
      </c>
      <c r="E14">
        <f ca="1" t="shared" si="0"/>
        <v>12</v>
      </c>
      <c r="F14">
        <f ca="1" t="shared" si="2"/>
        <v>11</v>
      </c>
      <c r="G14">
        <f ca="1" t="shared" si="3"/>
        <v>9</v>
      </c>
      <c r="H14" s="89">
        <v>56</v>
      </c>
      <c r="I14" s="47">
        <v>100</v>
      </c>
    </row>
    <row r="15" spans="1:9">
      <c r="A15">
        <v>13</v>
      </c>
      <c r="B15" s="59" t="s">
        <v>30</v>
      </c>
      <c r="C15" s="85">
        <f ca="1" t="shared" si="1"/>
        <v>14</v>
      </c>
      <c r="D15" s="85">
        <f ca="1" t="shared" si="0"/>
        <v>14</v>
      </c>
      <c r="E15">
        <f ca="1" t="shared" si="0"/>
        <v>14</v>
      </c>
      <c r="F15">
        <f ca="1" t="shared" si="2"/>
        <v>13</v>
      </c>
      <c r="G15">
        <f ca="1" t="shared" si="3"/>
        <v>13</v>
      </c>
      <c r="H15" s="89">
        <v>68</v>
      </c>
      <c r="I15" s="47">
        <v>100</v>
      </c>
    </row>
    <row r="16" spans="1:9">
      <c r="A16">
        <v>14</v>
      </c>
      <c r="B16" s="59" t="s">
        <v>31</v>
      </c>
      <c r="C16" s="85">
        <f ca="1" t="shared" si="1"/>
        <v>13</v>
      </c>
      <c r="D16" s="85">
        <f ca="1" t="shared" si="0"/>
        <v>13</v>
      </c>
      <c r="E16">
        <f ca="1" t="shared" si="0"/>
        <v>13</v>
      </c>
      <c r="F16">
        <f ca="1" t="shared" si="2"/>
        <v>12</v>
      </c>
      <c r="G16">
        <f ca="1" t="shared" si="3"/>
        <v>13</v>
      </c>
      <c r="H16" s="89">
        <v>64</v>
      </c>
      <c r="I16" s="47">
        <v>100</v>
      </c>
    </row>
    <row r="17" spans="1:9">
      <c r="A17">
        <v>15</v>
      </c>
      <c r="B17" s="59" t="s">
        <v>32</v>
      </c>
      <c r="C17" s="85">
        <f ca="1" t="shared" si="1"/>
        <v>14</v>
      </c>
      <c r="D17" s="85">
        <f ca="1" t="shared" si="0"/>
        <v>14</v>
      </c>
      <c r="E17">
        <f ca="1" t="shared" si="0"/>
        <v>14</v>
      </c>
      <c r="F17">
        <f ca="1" t="shared" si="2"/>
        <v>13</v>
      </c>
      <c r="G17">
        <f ca="1" t="shared" si="3"/>
        <v>13</v>
      </c>
      <c r="H17" s="89">
        <v>68</v>
      </c>
      <c r="I17" s="47">
        <v>100</v>
      </c>
    </row>
    <row r="18" ht="30" spans="1:9">
      <c r="A18">
        <v>16</v>
      </c>
      <c r="B18" s="59" t="s">
        <v>34</v>
      </c>
      <c r="C18" s="85">
        <f ca="1" t="shared" si="1"/>
        <v>12</v>
      </c>
      <c r="D18" s="85">
        <f ca="1" t="shared" si="0"/>
        <v>12</v>
      </c>
      <c r="E18">
        <f ca="1" t="shared" si="0"/>
        <v>12</v>
      </c>
      <c r="F18">
        <f ca="1" t="shared" si="2"/>
        <v>11</v>
      </c>
      <c r="G18">
        <f ca="1" t="shared" si="3"/>
        <v>11</v>
      </c>
      <c r="H18" s="89">
        <v>58</v>
      </c>
      <c r="I18" s="47">
        <v>100</v>
      </c>
    </row>
    <row r="19" spans="1:9">
      <c r="A19">
        <v>17</v>
      </c>
      <c r="B19" s="59" t="s">
        <v>35</v>
      </c>
      <c r="C19" s="85">
        <f ca="1" t="shared" si="1"/>
        <v>12</v>
      </c>
      <c r="D19" s="85">
        <f ca="1" t="shared" si="1"/>
        <v>12</v>
      </c>
      <c r="E19">
        <f ca="1" t="shared" si="1"/>
        <v>12</v>
      </c>
      <c r="F19">
        <f ca="1" t="shared" si="2"/>
        <v>12</v>
      </c>
      <c r="G19">
        <f ca="1" t="shared" si="3"/>
        <v>12</v>
      </c>
      <c r="H19" s="89">
        <v>60</v>
      </c>
      <c r="I19" s="47">
        <v>100</v>
      </c>
    </row>
    <row r="20" spans="1:9">
      <c r="A20">
        <v>18</v>
      </c>
      <c r="B20" s="59" t="s">
        <v>36</v>
      </c>
      <c r="C20" s="85">
        <f ca="1" t="shared" si="1"/>
        <v>12</v>
      </c>
      <c r="D20" s="85">
        <f ca="1" t="shared" si="1"/>
        <v>12</v>
      </c>
      <c r="E20">
        <f ca="1" t="shared" si="1"/>
        <v>12</v>
      </c>
      <c r="F20">
        <f ca="1" t="shared" si="2"/>
        <v>12</v>
      </c>
      <c r="G20">
        <f ca="1" t="shared" si="3"/>
        <v>12</v>
      </c>
      <c r="H20" s="89">
        <v>60</v>
      </c>
      <c r="I20" s="47">
        <v>100</v>
      </c>
    </row>
    <row r="21" spans="1:9">
      <c r="A21">
        <v>19</v>
      </c>
      <c r="B21" s="59" t="s">
        <v>37</v>
      </c>
      <c r="C21" s="85">
        <f ca="1" t="shared" si="1"/>
        <v>12</v>
      </c>
      <c r="D21" s="85">
        <f ca="1" t="shared" si="1"/>
        <v>12</v>
      </c>
      <c r="E21">
        <f ca="1" t="shared" si="1"/>
        <v>12</v>
      </c>
      <c r="F21">
        <f ca="1" t="shared" si="2"/>
        <v>11</v>
      </c>
      <c r="G21">
        <f ca="1" t="shared" si="3"/>
        <v>11</v>
      </c>
      <c r="H21" s="89">
        <v>58</v>
      </c>
      <c r="I21" s="47">
        <v>100</v>
      </c>
    </row>
    <row r="22" spans="1:9">
      <c r="A22">
        <v>20</v>
      </c>
      <c r="B22" s="59" t="s">
        <v>39</v>
      </c>
      <c r="C22" s="85">
        <f ca="1" t="shared" si="1"/>
        <v>14</v>
      </c>
      <c r="D22" s="85">
        <f ca="1" t="shared" si="1"/>
        <v>14</v>
      </c>
      <c r="E22">
        <f ca="1" t="shared" si="1"/>
        <v>14</v>
      </c>
      <c r="F22">
        <f ca="1" t="shared" si="2"/>
        <v>13</v>
      </c>
      <c r="G22">
        <f ca="1" t="shared" si="3"/>
        <v>13</v>
      </c>
      <c r="H22" s="89">
        <v>68</v>
      </c>
      <c r="I22" s="47">
        <v>100</v>
      </c>
    </row>
    <row r="23" spans="1:9">
      <c r="A23">
        <v>21</v>
      </c>
      <c r="B23" s="59" t="s">
        <v>40</v>
      </c>
      <c r="C23" s="85">
        <f ca="1" t="shared" si="1"/>
        <v>13</v>
      </c>
      <c r="D23" s="85">
        <f ca="1" t="shared" si="1"/>
        <v>13</v>
      </c>
      <c r="E23">
        <f ca="1" t="shared" si="1"/>
        <v>13</v>
      </c>
      <c r="F23">
        <f ca="1" t="shared" si="2"/>
        <v>12</v>
      </c>
      <c r="G23">
        <f ca="1" t="shared" si="3"/>
        <v>11</v>
      </c>
      <c r="H23" s="89">
        <v>62</v>
      </c>
      <c r="I23" s="47">
        <v>100</v>
      </c>
    </row>
    <row r="24" spans="1:9">
      <c r="A24">
        <v>22</v>
      </c>
      <c r="B24" s="59" t="s">
        <v>41</v>
      </c>
      <c r="C24" s="85">
        <f ca="1" t="shared" si="1"/>
        <v>14</v>
      </c>
      <c r="D24" s="85">
        <f ca="1" t="shared" si="1"/>
        <v>14</v>
      </c>
      <c r="E24">
        <f ca="1" t="shared" si="1"/>
        <v>14</v>
      </c>
      <c r="F24">
        <f ca="1" t="shared" si="2"/>
        <v>13</v>
      </c>
      <c r="G24">
        <f ca="1" t="shared" si="3"/>
        <v>11</v>
      </c>
      <c r="H24" s="89">
        <v>66</v>
      </c>
      <c r="I24" s="47">
        <v>100</v>
      </c>
    </row>
    <row r="25" ht="30" spans="1:9">
      <c r="A25">
        <v>23</v>
      </c>
      <c r="B25" s="59" t="s">
        <v>42</v>
      </c>
      <c r="C25" s="85">
        <f ca="1" t="shared" si="1"/>
        <v>12</v>
      </c>
      <c r="D25" s="85">
        <f ca="1" t="shared" si="1"/>
        <v>12</v>
      </c>
      <c r="E25">
        <f ca="1" t="shared" si="1"/>
        <v>12</v>
      </c>
      <c r="F25">
        <f ca="1" t="shared" si="2"/>
        <v>11</v>
      </c>
      <c r="G25">
        <f ca="1" t="shared" si="3"/>
        <v>11</v>
      </c>
      <c r="H25" s="89">
        <v>58</v>
      </c>
      <c r="I25" s="47">
        <v>100</v>
      </c>
    </row>
    <row r="26" spans="1:9">
      <c r="A26">
        <v>24</v>
      </c>
      <c r="B26" s="59" t="s">
        <v>43</v>
      </c>
      <c r="C26" s="85">
        <f ca="1" t="shared" si="1"/>
        <v>11</v>
      </c>
      <c r="D26" s="85">
        <f ca="1" t="shared" si="1"/>
        <v>11</v>
      </c>
      <c r="E26">
        <f ca="1" t="shared" si="1"/>
        <v>11</v>
      </c>
      <c r="F26">
        <f ca="1" t="shared" si="2"/>
        <v>10</v>
      </c>
      <c r="G26">
        <f ca="1" t="shared" si="3"/>
        <v>11</v>
      </c>
      <c r="H26" s="89">
        <v>54</v>
      </c>
      <c r="I26" s="47">
        <v>100</v>
      </c>
    </row>
    <row r="27" spans="1:9">
      <c r="A27">
        <v>25</v>
      </c>
      <c r="B27" s="59" t="s">
        <v>44</v>
      </c>
      <c r="C27" s="85">
        <f ca="1" t="shared" si="1"/>
        <v>13</v>
      </c>
      <c r="D27" s="85">
        <f ca="1" t="shared" si="1"/>
        <v>13</v>
      </c>
      <c r="E27">
        <f ca="1" t="shared" si="1"/>
        <v>13</v>
      </c>
      <c r="F27">
        <f ca="1" t="shared" si="2"/>
        <v>12</v>
      </c>
      <c r="G27">
        <f ca="1" t="shared" si="3"/>
        <v>11</v>
      </c>
      <c r="H27" s="89">
        <v>62</v>
      </c>
      <c r="I27" s="47">
        <v>100</v>
      </c>
    </row>
    <row r="28" spans="1:9">
      <c r="A28">
        <v>26</v>
      </c>
      <c r="B28" s="59" t="s">
        <v>45</v>
      </c>
      <c r="C28" s="85">
        <f ca="1" t="shared" si="1"/>
        <v>13</v>
      </c>
      <c r="D28" s="85">
        <f ca="1" t="shared" si="1"/>
        <v>13</v>
      </c>
      <c r="E28">
        <f ca="1" t="shared" si="1"/>
        <v>13</v>
      </c>
      <c r="F28">
        <f ca="1" t="shared" si="2"/>
        <v>12</v>
      </c>
      <c r="G28">
        <f ca="1" t="shared" si="3"/>
        <v>11</v>
      </c>
      <c r="H28" s="89">
        <v>62</v>
      </c>
      <c r="I28" s="47">
        <v>100</v>
      </c>
    </row>
    <row r="29" spans="1:9">
      <c r="A29">
        <v>27</v>
      </c>
      <c r="B29" s="59" t="s">
        <v>47</v>
      </c>
      <c r="C29" s="85">
        <f ca="1" t="shared" si="1"/>
        <v>10</v>
      </c>
      <c r="D29" s="85">
        <f ca="1" t="shared" si="1"/>
        <v>10</v>
      </c>
      <c r="E29">
        <f ca="1" t="shared" si="1"/>
        <v>10</v>
      </c>
      <c r="F29">
        <f ca="1" t="shared" si="2"/>
        <v>10</v>
      </c>
      <c r="G29">
        <f ca="1" t="shared" si="3"/>
        <v>10</v>
      </c>
      <c r="H29" s="89">
        <v>50</v>
      </c>
      <c r="I29" s="47">
        <v>100</v>
      </c>
    </row>
    <row r="30" spans="1:9">
      <c r="A30">
        <v>28</v>
      </c>
      <c r="B30" s="59" t="s">
        <v>48</v>
      </c>
      <c r="C30" s="85">
        <f ca="1" t="shared" si="1"/>
        <v>14</v>
      </c>
      <c r="D30" s="85">
        <f ca="1" t="shared" si="1"/>
        <v>14</v>
      </c>
      <c r="E30">
        <f ca="1" t="shared" si="1"/>
        <v>14</v>
      </c>
      <c r="F30">
        <f ca="1" t="shared" si="2"/>
        <v>14</v>
      </c>
      <c r="G30">
        <f ca="1" t="shared" si="3"/>
        <v>14</v>
      </c>
      <c r="H30" s="89">
        <v>70</v>
      </c>
      <c r="I30" s="47">
        <v>100</v>
      </c>
    </row>
    <row r="31" spans="1:9">
      <c r="A31">
        <v>29</v>
      </c>
      <c r="B31" s="59" t="s">
        <v>49</v>
      </c>
      <c r="C31" s="85">
        <f ca="1" t="shared" si="1"/>
        <v>13</v>
      </c>
      <c r="D31" s="85">
        <f ca="1" t="shared" si="1"/>
        <v>13</v>
      </c>
      <c r="E31">
        <f ca="1" t="shared" si="1"/>
        <v>13</v>
      </c>
      <c r="F31">
        <f ca="1" t="shared" si="2"/>
        <v>12</v>
      </c>
      <c r="G31">
        <f ca="1" t="shared" si="3"/>
        <v>11</v>
      </c>
      <c r="H31" s="89">
        <v>62</v>
      </c>
      <c r="I31" s="47">
        <v>100</v>
      </c>
    </row>
    <row r="32" spans="1:9">
      <c r="A32">
        <v>30</v>
      </c>
      <c r="B32" s="59" t="s">
        <v>50</v>
      </c>
      <c r="C32" s="85">
        <f ca="1" t="shared" si="1"/>
        <v>14</v>
      </c>
      <c r="D32" s="85">
        <f ca="1" t="shared" si="1"/>
        <v>14</v>
      </c>
      <c r="E32">
        <f ca="1" t="shared" si="1"/>
        <v>14</v>
      </c>
      <c r="F32">
        <f ca="1" t="shared" si="2"/>
        <v>13</v>
      </c>
      <c r="G32">
        <f ca="1" t="shared" si="3"/>
        <v>13</v>
      </c>
      <c r="H32" s="89">
        <v>68</v>
      </c>
      <c r="I32" s="47">
        <v>100</v>
      </c>
    </row>
    <row r="33" spans="1:9">
      <c r="A33">
        <v>31</v>
      </c>
      <c r="B33" s="59" t="s">
        <v>53</v>
      </c>
      <c r="C33" s="85">
        <f ca="1" t="shared" si="1"/>
        <v>12</v>
      </c>
      <c r="D33" s="85">
        <f ca="1" t="shared" si="1"/>
        <v>12</v>
      </c>
      <c r="E33">
        <f ca="1" t="shared" si="1"/>
        <v>12</v>
      </c>
      <c r="F33">
        <f ca="1" t="shared" si="2"/>
        <v>11</v>
      </c>
      <c r="G33">
        <f ca="1" t="shared" si="3"/>
        <v>9</v>
      </c>
      <c r="H33" s="89">
        <v>56</v>
      </c>
      <c r="I33" s="47">
        <v>100</v>
      </c>
    </row>
    <row r="34" spans="1:9">
      <c r="A34">
        <v>32</v>
      </c>
      <c r="B34" s="59" t="s">
        <v>55</v>
      </c>
      <c r="C34" s="85">
        <f ca="1" t="shared" si="1"/>
        <v>13</v>
      </c>
      <c r="D34" s="85">
        <f ca="1" t="shared" si="1"/>
        <v>13</v>
      </c>
      <c r="E34">
        <f ca="1" t="shared" si="1"/>
        <v>13</v>
      </c>
      <c r="F34">
        <f ca="1" t="shared" si="2"/>
        <v>12</v>
      </c>
      <c r="G34">
        <f ca="1" t="shared" si="3"/>
        <v>13</v>
      </c>
      <c r="H34" s="89">
        <v>64</v>
      </c>
      <c r="I34" s="47">
        <v>100</v>
      </c>
    </row>
    <row r="35" spans="1:9">
      <c r="A35">
        <v>33</v>
      </c>
      <c r="B35" s="59" t="s">
        <v>57</v>
      </c>
      <c r="C35" s="85">
        <f ca="1" t="shared" si="1"/>
        <v>12</v>
      </c>
      <c r="D35" s="85">
        <f ca="1" t="shared" si="1"/>
        <v>12</v>
      </c>
      <c r="E35">
        <f ca="1" t="shared" si="1"/>
        <v>12</v>
      </c>
      <c r="F35">
        <f ca="1" t="shared" si="2"/>
        <v>12</v>
      </c>
      <c r="G35">
        <f ca="1" t="shared" si="3"/>
        <v>12</v>
      </c>
      <c r="H35" s="89">
        <v>60</v>
      </c>
      <c r="I35" s="47">
        <v>100</v>
      </c>
    </row>
    <row r="36" ht="30" spans="1:9">
      <c r="A36">
        <v>34</v>
      </c>
      <c r="B36" s="59" t="s">
        <v>61</v>
      </c>
      <c r="C36" s="85">
        <f ca="1" t="shared" ref="C36:E67" si="4">ROUNDUP($F36/5,0)</f>
        <v>13</v>
      </c>
      <c r="D36" s="85">
        <f ca="1" t="shared" si="4"/>
        <v>13</v>
      </c>
      <c r="E36">
        <f ca="1" t="shared" si="4"/>
        <v>13</v>
      </c>
      <c r="F36">
        <f ca="1" t="shared" si="2"/>
        <v>12</v>
      </c>
      <c r="G36">
        <f ca="1" t="shared" si="3"/>
        <v>13</v>
      </c>
      <c r="H36" s="89">
        <v>64</v>
      </c>
      <c r="I36" s="47">
        <v>100</v>
      </c>
    </row>
    <row r="37" spans="1:9">
      <c r="A37">
        <v>35</v>
      </c>
      <c r="B37" s="59" t="s">
        <v>62</v>
      </c>
      <c r="C37" s="85">
        <f ca="1" t="shared" si="4"/>
        <v>13</v>
      </c>
      <c r="D37" s="85">
        <f ca="1" t="shared" si="4"/>
        <v>13</v>
      </c>
      <c r="E37">
        <f ca="1" t="shared" si="4"/>
        <v>13</v>
      </c>
      <c r="F37">
        <f ca="1" t="shared" si="2"/>
        <v>12</v>
      </c>
      <c r="G37">
        <f ca="1" t="shared" si="3"/>
        <v>13</v>
      </c>
      <c r="H37" s="89">
        <v>64</v>
      </c>
      <c r="I37" s="47">
        <v>100</v>
      </c>
    </row>
    <row r="38" spans="1:9">
      <c r="A38">
        <v>36</v>
      </c>
      <c r="B38" s="59" t="s">
        <v>64</v>
      </c>
      <c r="C38" s="85">
        <f ca="1" t="shared" si="4"/>
        <v>14</v>
      </c>
      <c r="D38" s="85">
        <f ca="1" t="shared" si="4"/>
        <v>14</v>
      </c>
      <c r="E38">
        <f ca="1" t="shared" si="4"/>
        <v>14</v>
      </c>
      <c r="F38">
        <f ca="1" t="shared" si="2"/>
        <v>13</v>
      </c>
      <c r="G38">
        <f ca="1" t="shared" si="3"/>
        <v>13</v>
      </c>
      <c r="H38" s="89">
        <v>68</v>
      </c>
      <c r="I38" s="47">
        <v>100</v>
      </c>
    </row>
    <row r="39" spans="1:9">
      <c r="A39">
        <v>37</v>
      </c>
      <c r="B39" s="59" t="s">
        <v>65</v>
      </c>
      <c r="C39" s="85">
        <f ca="1" t="shared" si="4"/>
        <v>14</v>
      </c>
      <c r="D39" s="85">
        <f ca="1" t="shared" si="4"/>
        <v>14</v>
      </c>
      <c r="E39">
        <f ca="1" t="shared" si="4"/>
        <v>14</v>
      </c>
      <c r="F39">
        <f ca="1" t="shared" si="2"/>
        <v>13</v>
      </c>
      <c r="G39">
        <f ca="1" t="shared" si="3"/>
        <v>11</v>
      </c>
      <c r="H39" s="89">
        <v>66</v>
      </c>
      <c r="I39" s="47">
        <v>100</v>
      </c>
    </row>
    <row r="40" spans="1:9">
      <c r="A40">
        <v>38</v>
      </c>
      <c r="B40" s="59" t="s">
        <v>66</v>
      </c>
      <c r="C40" s="85">
        <f ca="1" t="shared" si="4"/>
        <v>14</v>
      </c>
      <c r="D40" s="85">
        <f ca="1" t="shared" si="4"/>
        <v>14</v>
      </c>
      <c r="E40">
        <f ca="1" t="shared" si="4"/>
        <v>14</v>
      </c>
      <c r="F40">
        <f ca="1" t="shared" si="2"/>
        <v>13</v>
      </c>
      <c r="G40">
        <f ca="1" t="shared" si="3"/>
        <v>11</v>
      </c>
      <c r="H40" s="89">
        <v>66</v>
      </c>
      <c r="I40" s="47">
        <v>100</v>
      </c>
    </row>
    <row r="41" ht="30" spans="1:9">
      <c r="A41">
        <v>39</v>
      </c>
      <c r="B41" s="59" t="s">
        <v>67</v>
      </c>
      <c r="C41" s="85">
        <f ca="1" t="shared" si="4"/>
        <v>13</v>
      </c>
      <c r="D41" s="85">
        <f ca="1" t="shared" si="4"/>
        <v>13</v>
      </c>
      <c r="E41">
        <f ca="1" t="shared" si="4"/>
        <v>13</v>
      </c>
      <c r="F41">
        <f ca="1" t="shared" si="2"/>
        <v>12</v>
      </c>
      <c r="G41">
        <f ca="1" t="shared" si="3"/>
        <v>13</v>
      </c>
      <c r="H41" s="89">
        <v>64</v>
      </c>
      <c r="I41" s="47">
        <v>100</v>
      </c>
    </row>
    <row r="42" spans="1:9">
      <c r="A42">
        <v>40</v>
      </c>
      <c r="B42" s="59" t="s">
        <v>69</v>
      </c>
      <c r="C42" s="85">
        <f ca="1" t="shared" si="4"/>
        <v>14</v>
      </c>
      <c r="D42" s="85">
        <f ca="1" t="shared" si="4"/>
        <v>14</v>
      </c>
      <c r="E42">
        <f ca="1" t="shared" si="4"/>
        <v>14</v>
      </c>
      <c r="F42">
        <f ca="1" t="shared" si="2"/>
        <v>13</v>
      </c>
      <c r="G42">
        <f ca="1" t="shared" si="3"/>
        <v>13</v>
      </c>
      <c r="H42" s="89">
        <v>68</v>
      </c>
      <c r="I42" s="47">
        <v>100</v>
      </c>
    </row>
    <row r="43" spans="1:9">
      <c r="A43">
        <v>41</v>
      </c>
      <c r="B43" s="59" t="s">
        <v>70</v>
      </c>
      <c r="C43" s="85">
        <f ca="1" t="shared" si="4"/>
        <v>11</v>
      </c>
      <c r="D43" s="85">
        <f ca="1" t="shared" si="4"/>
        <v>11</v>
      </c>
      <c r="E43">
        <f ca="1" t="shared" si="4"/>
        <v>11</v>
      </c>
      <c r="F43">
        <f ca="1" t="shared" si="2"/>
        <v>10</v>
      </c>
      <c r="G43">
        <f ca="1" t="shared" si="3"/>
        <v>9</v>
      </c>
      <c r="H43" s="90">
        <v>52</v>
      </c>
      <c r="I43" s="47">
        <v>100</v>
      </c>
    </row>
    <row r="44" spans="1:9">
      <c r="A44">
        <v>42</v>
      </c>
      <c r="B44" s="59" t="s">
        <v>71</v>
      </c>
      <c r="C44" s="85">
        <f ca="1" t="shared" si="4"/>
        <v>13</v>
      </c>
      <c r="D44" s="85">
        <f ca="1" t="shared" si="4"/>
        <v>13</v>
      </c>
      <c r="E44">
        <f ca="1" t="shared" si="4"/>
        <v>13</v>
      </c>
      <c r="F44">
        <f ca="1" t="shared" si="2"/>
        <v>12</v>
      </c>
      <c r="G44">
        <f ca="1" t="shared" si="3"/>
        <v>11</v>
      </c>
      <c r="H44" s="60">
        <v>62</v>
      </c>
      <c r="I44" s="47">
        <v>100</v>
      </c>
    </row>
    <row r="45" spans="1:9">
      <c r="A45">
        <v>43</v>
      </c>
      <c r="B45" s="59" t="s">
        <v>73</v>
      </c>
      <c r="C45" s="85">
        <f ca="1" t="shared" si="4"/>
        <v>12</v>
      </c>
      <c r="D45" s="85">
        <f ca="1" t="shared" si="4"/>
        <v>12</v>
      </c>
      <c r="E45">
        <f ca="1" t="shared" si="4"/>
        <v>12</v>
      </c>
      <c r="F45">
        <f ca="1" t="shared" si="2"/>
        <v>11</v>
      </c>
      <c r="G45">
        <f ca="1" t="shared" si="3"/>
        <v>11</v>
      </c>
      <c r="H45" s="60">
        <v>58</v>
      </c>
      <c r="I45" s="47">
        <v>100</v>
      </c>
    </row>
    <row r="46" spans="1:9">
      <c r="A46">
        <v>44</v>
      </c>
      <c r="B46" s="59" t="s">
        <v>74</v>
      </c>
      <c r="C46" s="85">
        <f ca="1" t="shared" si="4"/>
        <v>12</v>
      </c>
      <c r="D46" s="85">
        <f ca="1" t="shared" si="4"/>
        <v>12</v>
      </c>
      <c r="E46">
        <f ca="1" t="shared" si="4"/>
        <v>12</v>
      </c>
      <c r="F46">
        <f ca="1" t="shared" si="2"/>
        <v>11</v>
      </c>
      <c r="G46">
        <f ca="1" t="shared" si="3"/>
        <v>9</v>
      </c>
      <c r="H46" s="60">
        <v>56</v>
      </c>
      <c r="I46" s="47">
        <v>100</v>
      </c>
    </row>
    <row r="47" ht="30" spans="1:9">
      <c r="A47">
        <v>45</v>
      </c>
      <c r="B47" s="59" t="s">
        <v>75</v>
      </c>
      <c r="C47" s="85">
        <f ca="1" t="shared" si="4"/>
        <v>12</v>
      </c>
      <c r="D47" s="85">
        <f ca="1" t="shared" si="4"/>
        <v>12</v>
      </c>
      <c r="E47">
        <f ca="1" t="shared" si="4"/>
        <v>12</v>
      </c>
      <c r="F47">
        <f ca="1" t="shared" si="2"/>
        <v>11</v>
      </c>
      <c r="G47">
        <f ca="1" t="shared" si="3"/>
        <v>11</v>
      </c>
      <c r="H47" s="60">
        <v>58</v>
      </c>
      <c r="I47" s="47">
        <v>100</v>
      </c>
    </row>
    <row r="48" spans="1:9">
      <c r="A48">
        <v>46</v>
      </c>
      <c r="B48" s="59" t="s">
        <v>77</v>
      </c>
      <c r="C48" s="85">
        <f ca="1" t="shared" si="4"/>
        <v>12</v>
      </c>
      <c r="D48" s="85">
        <f ca="1" t="shared" si="4"/>
        <v>12</v>
      </c>
      <c r="E48">
        <f ca="1" t="shared" si="4"/>
        <v>12</v>
      </c>
      <c r="F48">
        <f ca="1" t="shared" si="2"/>
        <v>11</v>
      </c>
      <c r="G48">
        <f ca="1" t="shared" si="3"/>
        <v>11</v>
      </c>
      <c r="H48" s="60">
        <v>58</v>
      </c>
      <c r="I48" s="47">
        <v>100</v>
      </c>
    </row>
    <row r="49" spans="1:9">
      <c r="A49">
        <v>47</v>
      </c>
      <c r="B49" s="59" t="s">
        <v>78</v>
      </c>
      <c r="C49" s="85">
        <f ca="1" t="shared" si="4"/>
        <v>13</v>
      </c>
      <c r="D49" s="85">
        <f ca="1" t="shared" si="4"/>
        <v>13</v>
      </c>
      <c r="E49">
        <f ca="1" t="shared" si="4"/>
        <v>13</v>
      </c>
      <c r="F49">
        <f ca="1" t="shared" si="2"/>
        <v>12</v>
      </c>
      <c r="G49">
        <f ca="1" t="shared" si="3"/>
        <v>13</v>
      </c>
      <c r="H49" s="60">
        <v>64</v>
      </c>
      <c r="I49" s="47">
        <v>100</v>
      </c>
    </row>
    <row r="50" spans="1:9">
      <c r="A50">
        <v>48</v>
      </c>
      <c r="B50" s="59" t="s">
        <v>80</v>
      </c>
      <c r="C50" s="85">
        <f ca="1" t="shared" si="4"/>
        <v>13</v>
      </c>
      <c r="D50" s="85">
        <f ca="1" t="shared" si="4"/>
        <v>13</v>
      </c>
      <c r="E50">
        <f ca="1" t="shared" si="4"/>
        <v>13</v>
      </c>
      <c r="F50">
        <f ca="1" t="shared" si="2"/>
        <v>12</v>
      </c>
      <c r="G50">
        <f ca="1" t="shared" si="3"/>
        <v>11</v>
      </c>
      <c r="H50" s="60">
        <v>62</v>
      </c>
      <c r="I50" s="47">
        <v>100</v>
      </c>
    </row>
    <row r="51" spans="1:9">
      <c r="A51">
        <v>49</v>
      </c>
      <c r="B51" s="59" t="s">
        <v>81</v>
      </c>
      <c r="C51" s="85">
        <f ca="1" t="shared" si="4"/>
        <v>14</v>
      </c>
      <c r="D51" s="85">
        <f ca="1" t="shared" si="4"/>
        <v>14</v>
      </c>
      <c r="E51">
        <f ca="1" t="shared" si="4"/>
        <v>14</v>
      </c>
      <c r="F51">
        <f ca="1" t="shared" si="2"/>
        <v>13</v>
      </c>
      <c r="G51">
        <f ca="1" t="shared" si="3"/>
        <v>11</v>
      </c>
      <c r="H51" s="60">
        <v>66</v>
      </c>
      <c r="I51" s="47">
        <v>100</v>
      </c>
    </row>
    <row r="52" spans="1:9">
      <c r="A52">
        <v>50</v>
      </c>
      <c r="B52" s="59" t="s">
        <v>83</v>
      </c>
      <c r="C52" s="85">
        <f ca="1" t="shared" si="4"/>
        <v>14</v>
      </c>
      <c r="D52" s="85">
        <f ca="1" t="shared" si="4"/>
        <v>14</v>
      </c>
      <c r="E52">
        <f ca="1" t="shared" si="4"/>
        <v>14</v>
      </c>
      <c r="F52">
        <f ca="1" t="shared" si="2"/>
        <v>13</v>
      </c>
      <c r="G52">
        <f ca="1" t="shared" si="3"/>
        <v>11</v>
      </c>
      <c r="H52" s="60">
        <v>66</v>
      </c>
      <c r="I52" s="47">
        <v>100</v>
      </c>
    </row>
    <row r="53" spans="1:9">
      <c r="A53">
        <v>51</v>
      </c>
      <c r="B53" s="59" t="s">
        <v>88</v>
      </c>
      <c r="C53" s="85">
        <f ca="1" t="shared" si="4"/>
        <v>13</v>
      </c>
      <c r="D53" s="85">
        <f ca="1" t="shared" si="4"/>
        <v>13</v>
      </c>
      <c r="E53">
        <f ca="1" t="shared" si="4"/>
        <v>13</v>
      </c>
      <c r="F53">
        <f ca="1" t="shared" si="2"/>
        <v>12</v>
      </c>
      <c r="G53">
        <f ca="1" t="shared" si="3"/>
        <v>13</v>
      </c>
      <c r="H53" s="60">
        <v>64</v>
      </c>
      <c r="I53" s="47">
        <v>100</v>
      </c>
    </row>
    <row r="54" spans="1:9">
      <c r="A54">
        <v>52</v>
      </c>
      <c r="B54" s="59" t="s">
        <v>89</v>
      </c>
      <c r="C54" s="85">
        <f ca="1" t="shared" si="4"/>
        <v>14</v>
      </c>
      <c r="D54" s="85">
        <f ca="1" t="shared" si="4"/>
        <v>14</v>
      </c>
      <c r="E54">
        <f ca="1" t="shared" si="4"/>
        <v>14</v>
      </c>
      <c r="F54">
        <f ca="1" t="shared" si="2"/>
        <v>14</v>
      </c>
      <c r="G54">
        <f ca="1" t="shared" si="3"/>
        <v>14</v>
      </c>
      <c r="H54" s="91">
        <v>70</v>
      </c>
      <c r="I54" s="47">
        <v>100</v>
      </c>
    </row>
    <row r="55" spans="1:9">
      <c r="A55">
        <v>53</v>
      </c>
      <c r="B55" s="59" t="s">
        <v>90</v>
      </c>
      <c r="C55" s="85">
        <f ca="1" t="shared" si="4"/>
        <v>14</v>
      </c>
      <c r="D55" s="85">
        <f ca="1" t="shared" si="4"/>
        <v>14</v>
      </c>
      <c r="E55">
        <f ca="1" t="shared" si="4"/>
        <v>14</v>
      </c>
      <c r="F55">
        <f ca="1" t="shared" si="2"/>
        <v>13</v>
      </c>
      <c r="G55">
        <f ca="1" t="shared" si="3"/>
        <v>11</v>
      </c>
      <c r="H55" s="60">
        <v>66</v>
      </c>
      <c r="I55" s="47">
        <v>100</v>
      </c>
    </row>
    <row r="56" spans="1:9">
      <c r="A56">
        <v>54</v>
      </c>
      <c r="B56" s="59" t="s">
        <v>91</v>
      </c>
      <c r="C56" s="85">
        <f ca="1" t="shared" si="4"/>
        <v>14</v>
      </c>
      <c r="D56" s="85">
        <f ca="1" t="shared" si="4"/>
        <v>14</v>
      </c>
      <c r="E56">
        <f ca="1" t="shared" si="4"/>
        <v>14</v>
      </c>
      <c r="F56">
        <f ca="1" t="shared" si="2"/>
        <v>13</v>
      </c>
      <c r="G56">
        <f ca="1" t="shared" si="3"/>
        <v>11</v>
      </c>
      <c r="H56" s="60">
        <v>66</v>
      </c>
      <c r="I56" s="47">
        <v>100</v>
      </c>
    </row>
    <row r="57" spans="1:9">
      <c r="A57">
        <v>55</v>
      </c>
      <c r="B57" s="59" t="s">
        <v>92</v>
      </c>
      <c r="C57" s="85">
        <f ca="1" t="shared" si="4"/>
        <v>12</v>
      </c>
      <c r="D57" s="85">
        <f ca="1" t="shared" si="4"/>
        <v>12</v>
      </c>
      <c r="E57">
        <f ca="1" t="shared" si="4"/>
        <v>12</v>
      </c>
      <c r="F57">
        <f ca="1" t="shared" si="2"/>
        <v>12</v>
      </c>
      <c r="G57">
        <f ca="1" t="shared" si="3"/>
        <v>12</v>
      </c>
      <c r="H57" s="60">
        <v>60</v>
      </c>
      <c r="I57" s="47">
        <v>100</v>
      </c>
    </row>
    <row r="58" spans="1:9">
      <c r="A58">
        <v>56</v>
      </c>
      <c r="B58" s="59" t="s">
        <v>93</v>
      </c>
      <c r="C58" s="85">
        <f ca="1" t="shared" si="4"/>
        <v>14</v>
      </c>
      <c r="D58" s="85">
        <f ca="1" t="shared" si="4"/>
        <v>14</v>
      </c>
      <c r="E58">
        <f ca="1" t="shared" si="4"/>
        <v>14</v>
      </c>
      <c r="F58">
        <f ca="1" t="shared" si="2"/>
        <v>13</v>
      </c>
      <c r="G58">
        <f ca="1" t="shared" si="3"/>
        <v>11</v>
      </c>
      <c r="H58" s="91">
        <v>66</v>
      </c>
      <c r="I58" s="47">
        <v>100</v>
      </c>
    </row>
    <row r="59" spans="1:9">
      <c r="A59">
        <v>57</v>
      </c>
      <c r="B59" s="59" t="s">
        <v>94</v>
      </c>
      <c r="C59" s="85">
        <f ca="1" t="shared" si="4"/>
        <v>14</v>
      </c>
      <c r="D59" s="85">
        <f ca="1" t="shared" si="4"/>
        <v>14</v>
      </c>
      <c r="E59">
        <f ca="1" t="shared" si="4"/>
        <v>14</v>
      </c>
      <c r="F59">
        <f ca="1" t="shared" si="2"/>
        <v>13</v>
      </c>
      <c r="G59">
        <f ca="1" t="shared" si="3"/>
        <v>11</v>
      </c>
      <c r="H59" s="60">
        <v>66</v>
      </c>
      <c r="I59" s="47">
        <v>100</v>
      </c>
    </row>
    <row r="60" spans="1:9">
      <c r="A60">
        <v>58</v>
      </c>
      <c r="B60" s="59" t="s">
        <v>95</v>
      </c>
      <c r="C60" s="85">
        <f ca="1" t="shared" si="4"/>
        <v>13</v>
      </c>
      <c r="D60" s="85">
        <f ca="1" t="shared" si="4"/>
        <v>13</v>
      </c>
      <c r="E60">
        <f ca="1" t="shared" si="4"/>
        <v>13</v>
      </c>
      <c r="F60">
        <f ca="1" t="shared" si="2"/>
        <v>12</v>
      </c>
      <c r="G60">
        <f ca="1" t="shared" si="3"/>
        <v>11</v>
      </c>
      <c r="H60" s="60">
        <v>62</v>
      </c>
      <c r="I60" s="47">
        <v>100</v>
      </c>
    </row>
    <row r="61" spans="1:9">
      <c r="A61">
        <v>59</v>
      </c>
      <c r="B61" s="59" t="s">
        <v>98</v>
      </c>
      <c r="C61" s="85">
        <f ca="1" t="shared" si="4"/>
        <v>14</v>
      </c>
      <c r="D61" s="85">
        <f ca="1" t="shared" si="4"/>
        <v>14</v>
      </c>
      <c r="E61">
        <f ca="1" t="shared" si="4"/>
        <v>14</v>
      </c>
      <c r="F61">
        <f ca="1" t="shared" si="2"/>
        <v>13</v>
      </c>
      <c r="G61">
        <f ca="1" t="shared" si="3"/>
        <v>13</v>
      </c>
      <c r="H61" s="91">
        <v>68</v>
      </c>
      <c r="I61" s="47">
        <v>100</v>
      </c>
    </row>
    <row r="62" spans="1:9">
      <c r="A62">
        <v>60</v>
      </c>
      <c r="B62" s="59" t="s">
        <v>99</v>
      </c>
      <c r="C62" s="85">
        <f ca="1" t="shared" si="4"/>
        <v>14</v>
      </c>
      <c r="D62" s="85">
        <f ca="1" t="shared" si="4"/>
        <v>14</v>
      </c>
      <c r="E62">
        <f ca="1" t="shared" si="4"/>
        <v>14</v>
      </c>
      <c r="F62">
        <f ca="1" t="shared" si="2"/>
        <v>13</v>
      </c>
      <c r="G62">
        <f ca="1" t="shared" si="3"/>
        <v>11</v>
      </c>
      <c r="H62" s="60">
        <v>66</v>
      </c>
      <c r="I62" s="47">
        <v>100</v>
      </c>
    </row>
    <row r="63" spans="1:9">
      <c r="A63">
        <v>61</v>
      </c>
      <c r="B63" s="59" t="s">
        <v>103</v>
      </c>
      <c r="C63" s="85">
        <f ca="1" t="shared" si="4"/>
        <v>12</v>
      </c>
      <c r="D63" s="85">
        <f ca="1" t="shared" si="4"/>
        <v>12</v>
      </c>
      <c r="E63">
        <f ca="1" t="shared" si="4"/>
        <v>12</v>
      </c>
      <c r="F63">
        <f ca="1" t="shared" si="2"/>
        <v>11</v>
      </c>
      <c r="G63">
        <f ca="1" t="shared" si="3"/>
        <v>11</v>
      </c>
      <c r="H63" s="60">
        <v>58</v>
      </c>
      <c r="I63" s="47">
        <v>100</v>
      </c>
    </row>
    <row r="64" spans="1:9">
      <c r="A64">
        <v>62</v>
      </c>
      <c r="B64" s="59" t="s">
        <v>104</v>
      </c>
      <c r="C64" s="85">
        <f ca="1" t="shared" si="4"/>
        <v>14</v>
      </c>
      <c r="D64" s="85">
        <f ca="1" t="shared" si="4"/>
        <v>14</v>
      </c>
      <c r="E64">
        <f ca="1" t="shared" si="4"/>
        <v>14</v>
      </c>
      <c r="F64">
        <f ca="1" t="shared" si="2"/>
        <v>13</v>
      </c>
      <c r="G64">
        <f ca="1" t="shared" si="3"/>
        <v>11</v>
      </c>
      <c r="H64" s="60">
        <v>66</v>
      </c>
      <c r="I64" s="47">
        <v>100</v>
      </c>
    </row>
    <row r="65" spans="1:9">
      <c r="A65">
        <v>63</v>
      </c>
      <c r="B65" s="59" t="s">
        <v>105</v>
      </c>
      <c r="C65" s="85">
        <f ca="1" t="shared" si="4"/>
        <v>14</v>
      </c>
      <c r="D65" s="85">
        <f ca="1" t="shared" si="4"/>
        <v>14</v>
      </c>
      <c r="E65">
        <f ca="1" t="shared" si="4"/>
        <v>14</v>
      </c>
      <c r="F65">
        <f ca="1" t="shared" si="2"/>
        <v>13</v>
      </c>
      <c r="G65">
        <f ca="1" t="shared" si="3"/>
        <v>13</v>
      </c>
      <c r="H65" s="60">
        <v>68</v>
      </c>
      <c r="I65" s="47">
        <v>100</v>
      </c>
    </row>
    <row r="66" spans="1:9">
      <c r="A66">
        <v>64</v>
      </c>
      <c r="B66" s="59" t="s">
        <v>106</v>
      </c>
      <c r="C66" s="85">
        <f ca="1" t="shared" si="4"/>
        <v>13</v>
      </c>
      <c r="D66" s="85">
        <f ca="1" t="shared" si="4"/>
        <v>13</v>
      </c>
      <c r="E66">
        <f ca="1" t="shared" si="4"/>
        <v>13</v>
      </c>
      <c r="F66">
        <f ca="1" t="shared" si="2"/>
        <v>12</v>
      </c>
      <c r="G66">
        <f ca="1" t="shared" si="3"/>
        <v>13</v>
      </c>
      <c r="H66" s="91">
        <v>64</v>
      </c>
      <c r="I66" s="47">
        <v>100</v>
      </c>
    </row>
    <row r="67" spans="1:9">
      <c r="A67">
        <v>65</v>
      </c>
      <c r="B67" s="59" t="s">
        <v>107</v>
      </c>
      <c r="C67" s="85">
        <f ca="1" t="shared" si="4"/>
        <v>14</v>
      </c>
      <c r="D67" s="85">
        <f ca="1" t="shared" si="4"/>
        <v>14</v>
      </c>
      <c r="E67">
        <f ca="1" t="shared" si="4"/>
        <v>14</v>
      </c>
      <c r="F67">
        <f ca="1" t="shared" si="2"/>
        <v>13</v>
      </c>
      <c r="G67">
        <f ca="1" t="shared" si="3"/>
        <v>11</v>
      </c>
      <c r="H67" s="60">
        <v>66</v>
      </c>
      <c r="I67" s="47">
        <v>100</v>
      </c>
    </row>
    <row r="68" spans="1:9">
      <c r="A68">
        <v>66</v>
      </c>
      <c r="B68" s="59" t="s">
        <v>108</v>
      </c>
      <c r="C68" s="85">
        <f ca="1" t="shared" ref="C68:E99" si="5">ROUNDUP($F68/5,0)</f>
        <v>13</v>
      </c>
      <c r="D68" s="85">
        <f ca="1" t="shared" si="5"/>
        <v>13</v>
      </c>
      <c r="E68">
        <f ca="1" t="shared" si="5"/>
        <v>13</v>
      </c>
      <c r="F68">
        <f ca="1" t="shared" ref="F68:F117" si="6">ROUNDDOWN($F68/5,0)</f>
        <v>12</v>
      </c>
      <c r="G68">
        <f ca="1" t="shared" ref="G68:G117" si="7">H68-SUM(C68:F68)</f>
        <v>11</v>
      </c>
      <c r="H68" s="60">
        <v>62</v>
      </c>
      <c r="I68" s="47">
        <v>100</v>
      </c>
    </row>
    <row r="69" spans="1:9">
      <c r="A69">
        <v>67</v>
      </c>
      <c r="B69" s="59" t="s">
        <v>109</v>
      </c>
      <c r="C69" s="85">
        <f ca="1" t="shared" si="5"/>
        <v>12</v>
      </c>
      <c r="D69" s="85">
        <f ca="1" t="shared" si="5"/>
        <v>12</v>
      </c>
      <c r="E69">
        <f ca="1" t="shared" si="5"/>
        <v>12</v>
      </c>
      <c r="F69">
        <f ca="1" t="shared" si="6"/>
        <v>11</v>
      </c>
      <c r="G69">
        <f ca="1" t="shared" si="7"/>
        <v>9</v>
      </c>
      <c r="H69" s="60">
        <v>56</v>
      </c>
      <c r="I69" s="47">
        <v>100</v>
      </c>
    </row>
    <row r="70" spans="1:9">
      <c r="A70">
        <v>68</v>
      </c>
      <c r="B70" s="59" t="s">
        <v>111</v>
      </c>
      <c r="C70" s="85">
        <f ca="1" t="shared" si="5"/>
        <v>11</v>
      </c>
      <c r="D70" s="85">
        <f ca="1" t="shared" si="5"/>
        <v>11</v>
      </c>
      <c r="E70">
        <f ca="1" t="shared" si="5"/>
        <v>11</v>
      </c>
      <c r="F70">
        <f ca="1" t="shared" si="6"/>
        <v>10</v>
      </c>
      <c r="G70">
        <f ca="1" t="shared" si="7"/>
        <v>11</v>
      </c>
      <c r="H70" s="60">
        <v>54</v>
      </c>
      <c r="I70" s="47">
        <v>100</v>
      </c>
    </row>
    <row r="71" spans="1:9">
      <c r="A71">
        <v>69</v>
      </c>
      <c r="B71" s="59" t="s">
        <v>112</v>
      </c>
      <c r="C71" s="85">
        <f ca="1" t="shared" si="5"/>
        <v>13</v>
      </c>
      <c r="D71" s="85">
        <f ca="1" t="shared" si="5"/>
        <v>13</v>
      </c>
      <c r="E71">
        <f ca="1" t="shared" si="5"/>
        <v>13</v>
      </c>
      <c r="F71">
        <f ca="1" t="shared" si="6"/>
        <v>12</v>
      </c>
      <c r="G71">
        <f ca="1" t="shared" si="7"/>
        <v>11</v>
      </c>
      <c r="H71" s="60">
        <v>62</v>
      </c>
      <c r="I71" s="47">
        <v>100</v>
      </c>
    </row>
    <row r="72" ht="30" spans="1:9">
      <c r="A72">
        <v>70</v>
      </c>
      <c r="B72" s="59" t="s">
        <v>113</v>
      </c>
      <c r="C72" s="85">
        <f ca="1" t="shared" si="5"/>
        <v>14</v>
      </c>
      <c r="D72" s="85">
        <f ca="1" t="shared" si="5"/>
        <v>14</v>
      </c>
      <c r="E72">
        <f ca="1" t="shared" si="5"/>
        <v>14</v>
      </c>
      <c r="F72">
        <f ca="1" t="shared" si="6"/>
        <v>13</v>
      </c>
      <c r="G72">
        <f ca="1" t="shared" si="7"/>
        <v>13</v>
      </c>
      <c r="H72" s="60">
        <v>68</v>
      </c>
      <c r="I72" s="47">
        <v>100</v>
      </c>
    </row>
    <row r="73" spans="1:9">
      <c r="A73">
        <v>71</v>
      </c>
      <c r="B73" s="59" t="s">
        <v>114</v>
      </c>
      <c r="C73" s="85">
        <f ca="1" t="shared" si="5"/>
        <v>12</v>
      </c>
      <c r="D73" s="85">
        <f ca="1" t="shared" si="5"/>
        <v>12</v>
      </c>
      <c r="E73">
        <f ca="1" t="shared" si="5"/>
        <v>12</v>
      </c>
      <c r="F73">
        <f ca="1" t="shared" si="6"/>
        <v>12</v>
      </c>
      <c r="G73">
        <f ca="1" t="shared" si="7"/>
        <v>12</v>
      </c>
      <c r="H73" s="60">
        <v>60</v>
      </c>
      <c r="I73" s="47">
        <v>100</v>
      </c>
    </row>
    <row r="74" spans="1:9">
      <c r="A74">
        <v>72</v>
      </c>
      <c r="B74" s="59" t="s">
        <v>118</v>
      </c>
      <c r="C74" s="85">
        <f ca="1" t="shared" si="5"/>
        <v>15</v>
      </c>
      <c r="D74" s="85">
        <f ca="1" t="shared" si="5"/>
        <v>15</v>
      </c>
      <c r="E74">
        <f ca="1" t="shared" si="5"/>
        <v>15</v>
      </c>
      <c r="F74">
        <f ca="1" t="shared" si="6"/>
        <v>14</v>
      </c>
      <c r="G74">
        <f ca="1" t="shared" si="7"/>
        <v>13</v>
      </c>
      <c r="H74" s="60">
        <v>72</v>
      </c>
      <c r="I74" s="47">
        <v>100</v>
      </c>
    </row>
    <row r="75" ht="30" spans="1:9">
      <c r="A75">
        <v>73</v>
      </c>
      <c r="B75" s="59" t="s">
        <v>119</v>
      </c>
      <c r="C75" s="85">
        <f ca="1" t="shared" si="5"/>
        <v>12</v>
      </c>
      <c r="D75" s="85">
        <f ca="1" t="shared" si="5"/>
        <v>12</v>
      </c>
      <c r="E75">
        <f ca="1" t="shared" si="5"/>
        <v>12</v>
      </c>
      <c r="F75">
        <f ca="1" t="shared" si="6"/>
        <v>11</v>
      </c>
      <c r="G75">
        <f ca="1" t="shared" si="7"/>
        <v>11</v>
      </c>
      <c r="H75" s="60">
        <v>58</v>
      </c>
      <c r="I75" s="47">
        <v>100</v>
      </c>
    </row>
    <row r="76" spans="1:9">
      <c r="A76">
        <v>74</v>
      </c>
      <c r="B76" s="59" t="s">
        <v>120</v>
      </c>
      <c r="C76" s="85">
        <f ca="1" t="shared" si="5"/>
        <v>13</v>
      </c>
      <c r="D76" s="85">
        <f ca="1" t="shared" si="5"/>
        <v>13</v>
      </c>
      <c r="E76">
        <f ca="1" t="shared" si="5"/>
        <v>13</v>
      </c>
      <c r="F76">
        <f ca="1" t="shared" si="6"/>
        <v>12</v>
      </c>
      <c r="G76">
        <f ca="1" t="shared" si="7"/>
        <v>11</v>
      </c>
      <c r="H76" s="60">
        <v>62</v>
      </c>
      <c r="I76" s="47">
        <v>100</v>
      </c>
    </row>
    <row r="77" spans="1:9">
      <c r="A77">
        <v>75</v>
      </c>
      <c r="B77" s="59" t="s">
        <v>121</v>
      </c>
      <c r="C77" s="85">
        <f ca="1" t="shared" si="5"/>
        <v>14</v>
      </c>
      <c r="D77" s="85">
        <f ca="1" t="shared" si="5"/>
        <v>14</v>
      </c>
      <c r="E77">
        <f ca="1" t="shared" si="5"/>
        <v>14</v>
      </c>
      <c r="F77">
        <f ca="1" t="shared" si="6"/>
        <v>13</v>
      </c>
      <c r="G77">
        <f ca="1" t="shared" si="7"/>
        <v>13</v>
      </c>
      <c r="H77" s="91">
        <v>68</v>
      </c>
      <c r="I77" s="47">
        <v>100</v>
      </c>
    </row>
    <row r="78" ht="30" spans="1:9">
      <c r="A78">
        <v>76</v>
      </c>
      <c r="B78" s="59" t="s">
        <v>123</v>
      </c>
      <c r="C78" s="85">
        <f ca="1" t="shared" si="5"/>
        <v>14</v>
      </c>
      <c r="D78" s="85">
        <f ca="1" t="shared" si="5"/>
        <v>14</v>
      </c>
      <c r="E78">
        <f ca="1" t="shared" si="5"/>
        <v>14</v>
      </c>
      <c r="F78">
        <f ca="1" t="shared" si="6"/>
        <v>13</v>
      </c>
      <c r="G78">
        <f ca="1" t="shared" si="7"/>
        <v>11</v>
      </c>
      <c r="H78" s="60">
        <v>66</v>
      </c>
      <c r="I78" s="47">
        <v>100</v>
      </c>
    </row>
    <row r="79" spans="1:9">
      <c r="A79">
        <v>77</v>
      </c>
      <c r="B79" s="59" t="s">
        <v>124</v>
      </c>
      <c r="C79" s="85">
        <f ca="1" t="shared" si="5"/>
        <v>12</v>
      </c>
      <c r="D79" s="85">
        <f ca="1" t="shared" si="5"/>
        <v>12</v>
      </c>
      <c r="E79">
        <f ca="1" t="shared" si="5"/>
        <v>12</v>
      </c>
      <c r="F79">
        <f ca="1" t="shared" si="6"/>
        <v>12</v>
      </c>
      <c r="G79">
        <f ca="1" t="shared" si="7"/>
        <v>12</v>
      </c>
      <c r="H79" s="60">
        <v>60</v>
      </c>
      <c r="I79" s="47">
        <v>100</v>
      </c>
    </row>
    <row r="80" spans="1:9">
      <c r="A80">
        <v>78</v>
      </c>
      <c r="B80" s="59" t="s">
        <v>125</v>
      </c>
      <c r="C80" s="85">
        <f ca="1" t="shared" si="5"/>
        <v>13</v>
      </c>
      <c r="D80" s="85">
        <f ca="1" t="shared" si="5"/>
        <v>13</v>
      </c>
      <c r="E80">
        <f ca="1" t="shared" si="5"/>
        <v>13</v>
      </c>
      <c r="F80">
        <f ca="1" t="shared" si="6"/>
        <v>12</v>
      </c>
      <c r="G80">
        <f ca="1" t="shared" si="7"/>
        <v>13</v>
      </c>
      <c r="H80" s="60">
        <v>64</v>
      </c>
      <c r="I80" s="47">
        <v>100</v>
      </c>
    </row>
    <row r="81" spans="1:9">
      <c r="A81">
        <v>79</v>
      </c>
      <c r="B81" s="59" t="s">
        <v>126</v>
      </c>
      <c r="C81" s="85">
        <f ca="1" t="shared" si="5"/>
        <v>12</v>
      </c>
      <c r="D81" s="85">
        <f ca="1" t="shared" si="5"/>
        <v>12</v>
      </c>
      <c r="E81">
        <f ca="1" t="shared" si="5"/>
        <v>12</v>
      </c>
      <c r="F81">
        <f ca="1" t="shared" si="6"/>
        <v>12</v>
      </c>
      <c r="G81">
        <f ca="1" t="shared" si="7"/>
        <v>12</v>
      </c>
      <c r="H81" s="60">
        <v>60</v>
      </c>
      <c r="I81" s="47">
        <v>100</v>
      </c>
    </row>
    <row r="82" spans="1:9">
      <c r="A82">
        <v>80</v>
      </c>
      <c r="B82" s="59" t="s">
        <v>129</v>
      </c>
      <c r="C82" s="85">
        <f ca="1" t="shared" si="5"/>
        <v>14</v>
      </c>
      <c r="D82" s="85">
        <f ca="1" t="shared" si="5"/>
        <v>14</v>
      </c>
      <c r="E82">
        <f ca="1" t="shared" si="5"/>
        <v>14</v>
      </c>
      <c r="F82">
        <f ca="1" t="shared" si="6"/>
        <v>13</v>
      </c>
      <c r="G82">
        <f ca="1" t="shared" si="7"/>
        <v>13</v>
      </c>
      <c r="H82" s="91">
        <v>68</v>
      </c>
      <c r="I82" s="47">
        <v>100</v>
      </c>
    </row>
    <row r="83" spans="1:9">
      <c r="A83">
        <v>81</v>
      </c>
      <c r="B83" s="59" t="s">
        <v>130</v>
      </c>
      <c r="C83" s="85">
        <f ca="1" t="shared" si="5"/>
        <v>13</v>
      </c>
      <c r="D83" s="85">
        <f ca="1" t="shared" si="5"/>
        <v>13</v>
      </c>
      <c r="E83">
        <f ca="1" t="shared" si="5"/>
        <v>13</v>
      </c>
      <c r="F83">
        <f ca="1" t="shared" si="6"/>
        <v>12</v>
      </c>
      <c r="G83">
        <f ca="1" t="shared" si="7"/>
        <v>11</v>
      </c>
      <c r="H83" s="60">
        <v>62</v>
      </c>
      <c r="I83" s="47">
        <v>100</v>
      </c>
    </row>
    <row r="84" ht="30" spans="1:9">
      <c r="A84">
        <v>82</v>
      </c>
      <c r="B84" s="59" t="s">
        <v>131</v>
      </c>
      <c r="C84" s="85">
        <f ca="1" t="shared" si="5"/>
        <v>13</v>
      </c>
      <c r="D84" s="85">
        <f ca="1" t="shared" si="5"/>
        <v>13</v>
      </c>
      <c r="E84">
        <f ca="1" t="shared" si="5"/>
        <v>13</v>
      </c>
      <c r="F84">
        <f ca="1" t="shared" si="6"/>
        <v>12</v>
      </c>
      <c r="G84">
        <f ca="1" t="shared" si="7"/>
        <v>13</v>
      </c>
      <c r="H84" s="60">
        <v>64</v>
      </c>
      <c r="I84" s="47">
        <v>100</v>
      </c>
    </row>
    <row r="85" spans="1:9">
      <c r="A85">
        <v>83</v>
      </c>
      <c r="B85" s="59" t="s">
        <v>132</v>
      </c>
      <c r="C85" s="85">
        <f ca="1" t="shared" si="5"/>
        <v>13</v>
      </c>
      <c r="D85" s="85">
        <f ca="1" t="shared" si="5"/>
        <v>13</v>
      </c>
      <c r="E85">
        <f ca="1" t="shared" si="5"/>
        <v>13</v>
      </c>
      <c r="F85">
        <f ca="1" t="shared" si="6"/>
        <v>12</v>
      </c>
      <c r="G85">
        <f ca="1" t="shared" si="7"/>
        <v>11</v>
      </c>
      <c r="H85" s="60">
        <v>62</v>
      </c>
      <c r="I85" s="47">
        <v>100</v>
      </c>
    </row>
    <row r="86" spans="1:9">
      <c r="A86">
        <v>84</v>
      </c>
      <c r="B86" s="59" t="s">
        <v>133</v>
      </c>
      <c r="C86" s="85">
        <f ca="1" t="shared" si="5"/>
        <v>13</v>
      </c>
      <c r="D86" s="85">
        <f ca="1" t="shared" si="5"/>
        <v>13</v>
      </c>
      <c r="E86">
        <f ca="1" t="shared" si="5"/>
        <v>13</v>
      </c>
      <c r="F86">
        <f ca="1" t="shared" si="6"/>
        <v>12</v>
      </c>
      <c r="G86">
        <f ca="1" t="shared" si="7"/>
        <v>11</v>
      </c>
      <c r="H86" s="60">
        <v>62</v>
      </c>
      <c r="I86" s="47">
        <v>100</v>
      </c>
    </row>
    <row r="87" spans="1:9">
      <c r="A87">
        <v>85</v>
      </c>
      <c r="B87" s="59" t="s">
        <v>134</v>
      </c>
      <c r="C87" s="85">
        <f ca="1" t="shared" si="5"/>
        <v>12</v>
      </c>
      <c r="D87" s="85">
        <f ca="1" t="shared" si="5"/>
        <v>12</v>
      </c>
      <c r="E87">
        <f ca="1" t="shared" si="5"/>
        <v>12</v>
      </c>
      <c r="F87">
        <f ca="1" t="shared" si="6"/>
        <v>11</v>
      </c>
      <c r="G87">
        <f ca="1" t="shared" si="7"/>
        <v>9</v>
      </c>
      <c r="H87" s="60">
        <v>56</v>
      </c>
      <c r="I87" s="47">
        <v>100</v>
      </c>
    </row>
    <row r="88" spans="1:9">
      <c r="A88">
        <v>86</v>
      </c>
      <c r="B88" s="59" t="s">
        <v>134</v>
      </c>
      <c r="C88" s="85">
        <f ca="1" t="shared" si="5"/>
        <v>12</v>
      </c>
      <c r="D88" s="85">
        <f ca="1" t="shared" si="5"/>
        <v>12</v>
      </c>
      <c r="E88">
        <f ca="1" t="shared" si="5"/>
        <v>12</v>
      </c>
      <c r="F88">
        <f ca="1" t="shared" si="6"/>
        <v>11</v>
      </c>
      <c r="G88">
        <f ca="1" t="shared" si="7"/>
        <v>11</v>
      </c>
      <c r="H88" s="60">
        <v>58</v>
      </c>
      <c r="I88" s="47">
        <v>100</v>
      </c>
    </row>
    <row r="89" spans="1:9">
      <c r="A89">
        <v>87</v>
      </c>
      <c r="B89" s="59" t="s">
        <v>135</v>
      </c>
      <c r="C89" s="85">
        <f ca="1" t="shared" si="5"/>
        <v>11</v>
      </c>
      <c r="D89" s="85">
        <f ca="1" t="shared" si="5"/>
        <v>11</v>
      </c>
      <c r="E89">
        <f ca="1" t="shared" si="5"/>
        <v>11</v>
      </c>
      <c r="F89">
        <f ca="1" t="shared" si="6"/>
        <v>10</v>
      </c>
      <c r="G89">
        <f ca="1" t="shared" si="7"/>
        <v>11</v>
      </c>
      <c r="H89" s="60">
        <v>54</v>
      </c>
      <c r="I89" s="47">
        <v>100</v>
      </c>
    </row>
    <row r="90" spans="1:9">
      <c r="A90">
        <v>88</v>
      </c>
      <c r="B90" s="59" t="s">
        <v>136</v>
      </c>
      <c r="C90" s="85">
        <f ca="1" t="shared" si="5"/>
        <v>11</v>
      </c>
      <c r="D90" s="85">
        <f ca="1" t="shared" si="5"/>
        <v>11</v>
      </c>
      <c r="E90">
        <f ca="1" t="shared" si="5"/>
        <v>11</v>
      </c>
      <c r="F90">
        <f ca="1" t="shared" si="6"/>
        <v>10</v>
      </c>
      <c r="G90">
        <f ca="1" t="shared" si="7"/>
        <v>11</v>
      </c>
      <c r="H90" s="60">
        <v>54</v>
      </c>
      <c r="I90" s="47">
        <v>100</v>
      </c>
    </row>
    <row r="91" spans="1:9">
      <c r="A91">
        <v>89</v>
      </c>
      <c r="B91" s="59" t="s">
        <v>137</v>
      </c>
      <c r="C91" s="85">
        <f ca="1" t="shared" si="5"/>
        <v>12</v>
      </c>
      <c r="D91" s="85">
        <f ca="1" t="shared" si="5"/>
        <v>12</v>
      </c>
      <c r="E91">
        <f ca="1" t="shared" si="5"/>
        <v>12</v>
      </c>
      <c r="F91">
        <f ca="1" t="shared" si="6"/>
        <v>12</v>
      </c>
      <c r="G91">
        <f ca="1" t="shared" si="7"/>
        <v>12</v>
      </c>
      <c r="H91" s="60">
        <v>60</v>
      </c>
      <c r="I91" s="47">
        <v>100</v>
      </c>
    </row>
    <row r="92" spans="1:9">
      <c r="A92">
        <v>90</v>
      </c>
      <c r="B92" s="59" t="s">
        <v>138</v>
      </c>
      <c r="C92" s="85">
        <f ca="1" t="shared" si="5"/>
        <v>13</v>
      </c>
      <c r="D92" s="85">
        <f ca="1" t="shared" si="5"/>
        <v>13</v>
      </c>
      <c r="E92">
        <f ca="1" t="shared" si="5"/>
        <v>13</v>
      </c>
      <c r="F92">
        <f ca="1" t="shared" si="6"/>
        <v>12</v>
      </c>
      <c r="G92">
        <f ca="1" t="shared" si="7"/>
        <v>11</v>
      </c>
      <c r="H92" s="60">
        <v>62</v>
      </c>
      <c r="I92" s="47">
        <v>100</v>
      </c>
    </row>
    <row r="93" spans="1:9">
      <c r="A93">
        <v>91</v>
      </c>
      <c r="B93" s="59" t="s">
        <v>139</v>
      </c>
      <c r="C93" s="85">
        <f ca="1" t="shared" si="5"/>
        <v>13</v>
      </c>
      <c r="D93" s="85">
        <f ca="1" t="shared" si="5"/>
        <v>13</v>
      </c>
      <c r="E93">
        <f ca="1" t="shared" si="5"/>
        <v>13</v>
      </c>
      <c r="F93">
        <f ca="1" t="shared" si="6"/>
        <v>12</v>
      </c>
      <c r="G93">
        <f ca="1" t="shared" si="7"/>
        <v>13</v>
      </c>
      <c r="H93" s="60">
        <v>64</v>
      </c>
      <c r="I93" s="47">
        <v>100</v>
      </c>
    </row>
    <row r="94" spans="1:9">
      <c r="A94">
        <v>92</v>
      </c>
      <c r="B94" s="59" t="s">
        <v>140</v>
      </c>
      <c r="C94" s="85">
        <f ca="1" t="shared" si="5"/>
        <v>11</v>
      </c>
      <c r="D94" s="85">
        <f ca="1" t="shared" si="5"/>
        <v>11</v>
      </c>
      <c r="E94">
        <f ca="1" t="shared" si="5"/>
        <v>11</v>
      </c>
      <c r="F94">
        <f ca="1" t="shared" si="6"/>
        <v>10</v>
      </c>
      <c r="G94">
        <f ca="1" t="shared" si="7"/>
        <v>11</v>
      </c>
      <c r="H94" s="60">
        <v>54</v>
      </c>
      <c r="I94" s="47">
        <v>100</v>
      </c>
    </row>
    <row r="95" spans="1:9">
      <c r="A95">
        <v>93</v>
      </c>
      <c r="B95" s="59" t="s">
        <v>141</v>
      </c>
      <c r="C95" s="85">
        <f ca="1" t="shared" si="5"/>
        <v>12</v>
      </c>
      <c r="D95" s="85">
        <f ca="1" t="shared" si="5"/>
        <v>12</v>
      </c>
      <c r="E95">
        <f ca="1" t="shared" si="5"/>
        <v>12</v>
      </c>
      <c r="F95">
        <f ca="1" t="shared" si="6"/>
        <v>11</v>
      </c>
      <c r="G95">
        <f ca="1" t="shared" si="7"/>
        <v>9</v>
      </c>
      <c r="H95" s="60">
        <v>56</v>
      </c>
      <c r="I95" s="47">
        <v>100</v>
      </c>
    </row>
    <row r="96" spans="1:9">
      <c r="A96">
        <v>94</v>
      </c>
      <c r="B96" s="59" t="s">
        <v>142</v>
      </c>
      <c r="C96" s="85">
        <f ca="1" t="shared" si="5"/>
        <v>12</v>
      </c>
      <c r="D96" s="85">
        <f ca="1" t="shared" si="5"/>
        <v>12</v>
      </c>
      <c r="E96">
        <f ca="1" t="shared" si="5"/>
        <v>12</v>
      </c>
      <c r="F96">
        <f ca="1" t="shared" si="6"/>
        <v>12</v>
      </c>
      <c r="G96">
        <f ca="1" t="shared" si="7"/>
        <v>12</v>
      </c>
      <c r="H96" s="60">
        <v>60</v>
      </c>
      <c r="I96" s="47">
        <v>100</v>
      </c>
    </row>
    <row r="97" spans="1:9">
      <c r="A97">
        <v>95</v>
      </c>
      <c r="B97" s="59" t="s">
        <v>143</v>
      </c>
      <c r="C97" s="85">
        <f ca="1" t="shared" si="5"/>
        <v>14</v>
      </c>
      <c r="D97" s="85">
        <f ca="1" t="shared" si="5"/>
        <v>14</v>
      </c>
      <c r="E97">
        <f ca="1" t="shared" si="5"/>
        <v>14</v>
      </c>
      <c r="F97">
        <f ca="1" t="shared" si="6"/>
        <v>13</v>
      </c>
      <c r="G97">
        <f ca="1" t="shared" si="7"/>
        <v>13</v>
      </c>
      <c r="H97" s="91">
        <v>68</v>
      </c>
      <c r="I97" s="47">
        <v>100</v>
      </c>
    </row>
    <row r="98" spans="1:9">
      <c r="A98">
        <v>96</v>
      </c>
      <c r="B98" s="59" t="s">
        <v>144</v>
      </c>
      <c r="C98" s="85">
        <f ca="1" t="shared" si="5"/>
        <v>14</v>
      </c>
      <c r="D98" s="85">
        <f ca="1" t="shared" si="5"/>
        <v>14</v>
      </c>
      <c r="E98">
        <f ca="1" t="shared" si="5"/>
        <v>14</v>
      </c>
      <c r="F98">
        <f ca="1" t="shared" si="6"/>
        <v>14</v>
      </c>
      <c r="G98">
        <f ca="1" t="shared" si="7"/>
        <v>14</v>
      </c>
      <c r="H98" s="91">
        <v>70</v>
      </c>
      <c r="I98" s="47">
        <v>100</v>
      </c>
    </row>
    <row r="99" spans="1:9">
      <c r="A99">
        <v>97</v>
      </c>
      <c r="B99" s="59" t="s">
        <v>145</v>
      </c>
      <c r="C99" s="85">
        <f ca="1" t="shared" si="5"/>
        <v>13</v>
      </c>
      <c r="D99" s="85">
        <f ca="1" t="shared" si="5"/>
        <v>13</v>
      </c>
      <c r="E99">
        <f ca="1" t="shared" si="5"/>
        <v>13</v>
      </c>
      <c r="F99">
        <f ca="1" t="shared" si="6"/>
        <v>12</v>
      </c>
      <c r="G99">
        <f ca="1" t="shared" si="7"/>
        <v>11</v>
      </c>
      <c r="H99" s="60">
        <v>62</v>
      </c>
      <c r="I99" s="47">
        <v>100</v>
      </c>
    </row>
    <row r="100" spans="1:9">
      <c r="A100">
        <v>98</v>
      </c>
      <c r="B100" s="59" t="s">
        <v>146</v>
      </c>
      <c r="C100" s="85">
        <f ca="1" t="shared" ref="C100:E117" si="8">ROUNDUP($F100/5,0)</f>
        <v>15</v>
      </c>
      <c r="D100" s="85">
        <f ca="1" t="shared" si="8"/>
        <v>15</v>
      </c>
      <c r="E100">
        <f ca="1" t="shared" si="8"/>
        <v>15</v>
      </c>
      <c r="F100">
        <f ca="1" t="shared" si="6"/>
        <v>14</v>
      </c>
      <c r="G100">
        <f ca="1" t="shared" si="7"/>
        <v>15</v>
      </c>
      <c r="H100" s="60">
        <v>74</v>
      </c>
      <c r="I100" s="47">
        <v>100</v>
      </c>
    </row>
    <row r="101" spans="1:9">
      <c r="A101">
        <v>99</v>
      </c>
      <c r="B101" s="59" t="s">
        <v>148</v>
      </c>
      <c r="C101" s="85">
        <f ca="1" t="shared" si="8"/>
        <v>12</v>
      </c>
      <c r="D101" s="85">
        <f ca="1" t="shared" si="8"/>
        <v>12</v>
      </c>
      <c r="E101">
        <f ca="1" t="shared" si="8"/>
        <v>12</v>
      </c>
      <c r="F101">
        <f ca="1" t="shared" si="6"/>
        <v>12</v>
      </c>
      <c r="G101">
        <f ca="1" t="shared" si="7"/>
        <v>12</v>
      </c>
      <c r="H101" s="60">
        <v>60</v>
      </c>
      <c r="I101" s="47">
        <v>100</v>
      </c>
    </row>
    <row r="102" spans="1:9">
      <c r="A102">
        <v>100</v>
      </c>
      <c r="B102" s="59" t="s">
        <v>149</v>
      </c>
      <c r="C102" s="85">
        <f ca="1" t="shared" si="8"/>
        <v>13</v>
      </c>
      <c r="D102" s="85">
        <f ca="1" t="shared" si="8"/>
        <v>13</v>
      </c>
      <c r="E102">
        <f ca="1" t="shared" si="8"/>
        <v>13</v>
      </c>
      <c r="F102">
        <f ca="1" t="shared" si="6"/>
        <v>12</v>
      </c>
      <c r="G102">
        <f ca="1" t="shared" si="7"/>
        <v>11</v>
      </c>
      <c r="H102" s="60">
        <v>62</v>
      </c>
      <c r="I102" s="47">
        <v>100</v>
      </c>
    </row>
    <row r="103" spans="1:9">
      <c r="A103">
        <v>101</v>
      </c>
      <c r="B103" s="59" t="s">
        <v>151</v>
      </c>
      <c r="C103" s="85">
        <f ca="1" t="shared" si="8"/>
        <v>13</v>
      </c>
      <c r="D103" s="85">
        <f ca="1" t="shared" si="8"/>
        <v>13</v>
      </c>
      <c r="E103">
        <f ca="1" t="shared" si="8"/>
        <v>13</v>
      </c>
      <c r="F103">
        <f ca="1" t="shared" si="6"/>
        <v>12</v>
      </c>
      <c r="G103">
        <f ca="1" t="shared" si="7"/>
        <v>13</v>
      </c>
      <c r="H103" s="60">
        <v>64</v>
      </c>
      <c r="I103" s="47">
        <v>100</v>
      </c>
    </row>
    <row r="104" spans="1:9">
      <c r="A104">
        <v>102</v>
      </c>
      <c r="B104" s="59" t="s">
        <v>152</v>
      </c>
      <c r="C104" s="85">
        <f ca="1" t="shared" si="8"/>
        <v>14</v>
      </c>
      <c r="D104" s="85">
        <f ca="1" t="shared" si="8"/>
        <v>14</v>
      </c>
      <c r="E104">
        <f ca="1" t="shared" si="8"/>
        <v>14</v>
      </c>
      <c r="F104">
        <f ca="1" t="shared" si="6"/>
        <v>13</v>
      </c>
      <c r="G104">
        <f ca="1" t="shared" si="7"/>
        <v>11</v>
      </c>
      <c r="H104" s="60">
        <v>66</v>
      </c>
      <c r="I104" s="47">
        <v>100</v>
      </c>
    </row>
    <row r="105" spans="1:9">
      <c r="A105">
        <v>103</v>
      </c>
      <c r="B105" s="59" t="s">
        <v>153</v>
      </c>
      <c r="C105" s="85">
        <f ca="1" t="shared" si="8"/>
        <v>14</v>
      </c>
      <c r="D105" s="85">
        <f ca="1" t="shared" si="8"/>
        <v>14</v>
      </c>
      <c r="E105">
        <f ca="1" t="shared" si="8"/>
        <v>14</v>
      </c>
      <c r="F105">
        <f ca="1" t="shared" si="6"/>
        <v>14</v>
      </c>
      <c r="G105">
        <f ca="1" t="shared" si="7"/>
        <v>14</v>
      </c>
      <c r="H105" s="60">
        <v>70</v>
      </c>
      <c r="I105" s="47">
        <v>100</v>
      </c>
    </row>
    <row r="106" ht="30" spans="1:9">
      <c r="A106">
        <v>104</v>
      </c>
      <c r="B106" s="59" t="s">
        <v>155</v>
      </c>
      <c r="C106" s="85">
        <f ca="1" t="shared" si="8"/>
        <v>15</v>
      </c>
      <c r="D106" s="85">
        <f ca="1" t="shared" si="8"/>
        <v>15</v>
      </c>
      <c r="E106">
        <f ca="1" t="shared" si="8"/>
        <v>15</v>
      </c>
      <c r="F106">
        <f ca="1" t="shared" si="6"/>
        <v>14</v>
      </c>
      <c r="G106">
        <f ca="1" t="shared" si="7"/>
        <v>15</v>
      </c>
      <c r="H106" s="60">
        <v>74</v>
      </c>
      <c r="I106" s="47">
        <v>100</v>
      </c>
    </row>
    <row r="107" spans="1:9">
      <c r="A107">
        <v>105</v>
      </c>
      <c r="B107" s="59" t="s">
        <v>156</v>
      </c>
      <c r="C107" s="85">
        <f ca="1" t="shared" si="8"/>
        <v>11</v>
      </c>
      <c r="D107" s="85">
        <f ca="1" t="shared" si="8"/>
        <v>11</v>
      </c>
      <c r="E107">
        <f ca="1" t="shared" si="8"/>
        <v>11</v>
      </c>
      <c r="F107">
        <f ca="1" t="shared" si="6"/>
        <v>10</v>
      </c>
      <c r="G107">
        <f ca="1" t="shared" si="7"/>
        <v>9</v>
      </c>
      <c r="H107" s="60">
        <v>52</v>
      </c>
      <c r="I107" s="47">
        <v>100</v>
      </c>
    </row>
    <row r="108" spans="1:9">
      <c r="A108">
        <v>106</v>
      </c>
      <c r="B108" s="59" t="s">
        <v>157</v>
      </c>
      <c r="C108" s="85">
        <f ca="1" t="shared" si="8"/>
        <v>15</v>
      </c>
      <c r="D108" s="85">
        <f ca="1" t="shared" si="8"/>
        <v>15</v>
      </c>
      <c r="E108">
        <f ca="1" t="shared" si="8"/>
        <v>15</v>
      </c>
      <c r="F108">
        <f ca="1" t="shared" si="6"/>
        <v>14</v>
      </c>
      <c r="G108">
        <f ca="1" t="shared" si="7"/>
        <v>13</v>
      </c>
      <c r="H108" s="60">
        <v>72</v>
      </c>
      <c r="I108" s="47">
        <v>100</v>
      </c>
    </row>
    <row r="109" spans="1:9">
      <c r="A109">
        <v>107</v>
      </c>
      <c r="B109" s="59" t="s">
        <v>159</v>
      </c>
      <c r="C109" s="85">
        <f ca="1" t="shared" si="8"/>
        <v>13</v>
      </c>
      <c r="D109" s="85">
        <f ca="1" t="shared" si="8"/>
        <v>13</v>
      </c>
      <c r="E109">
        <f ca="1" t="shared" si="8"/>
        <v>13</v>
      </c>
      <c r="F109">
        <f ca="1" t="shared" si="6"/>
        <v>12</v>
      </c>
      <c r="G109">
        <f ca="1" t="shared" si="7"/>
        <v>13</v>
      </c>
      <c r="H109" s="60">
        <v>64</v>
      </c>
      <c r="I109" s="47">
        <v>100</v>
      </c>
    </row>
    <row r="110" spans="1:9">
      <c r="A110">
        <v>108</v>
      </c>
      <c r="B110" s="59" t="s">
        <v>162</v>
      </c>
      <c r="C110" s="85">
        <f ca="1" t="shared" si="8"/>
        <v>12</v>
      </c>
      <c r="D110" s="85">
        <f ca="1" t="shared" si="8"/>
        <v>12</v>
      </c>
      <c r="E110">
        <f ca="1" t="shared" si="8"/>
        <v>12</v>
      </c>
      <c r="F110">
        <f ca="1" t="shared" si="6"/>
        <v>11</v>
      </c>
      <c r="G110">
        <f ca="1" t="shared" si="7"/>
        <v>11</v>
      </c>
      <c r="H110" s="60">
        <v>58</v>
      </c>
      <c r="I110" s="47">
        <v>100</v>
      </c>
    </row>
    <row r="111" ht="30" spans="1:9">
      <c r="A111">
        <v>109</v>
      </c>
      <c r="B111" s="59" t="s">
        <v>163</v>
      </c>
      <c r="C111" s="85">
        <f ca="1" t="shared" si="8"/>
        <v>12</v>
      </c>
      <c r="D111" s="85">
        <f ca="1" t="shared" si="8"/>
        <v>12</v>
      </c>
      <c r="E111">
        <f ca="1" t="shared" si="8"/>
        <v>12</v>
      </c>
      <c r="F111">
        <f ca="1" t="shared" si="6"/>
        <v>12</v>
      </c>
      <c r="G111">
        <f ca="1" t="shared" si="7"/>
        <v>12</v>
      </c>
      <c r="H111" s="60">
        <v>60</v>
      </c>
      <c r="I111" s="47">
        <v>100</v>
      </c>
    </row>
    <row r="112" ht="30" spans="1:9">
      <c r="A112">
        <v>110</v>
      </c>
      <c r="B112" s="59" t="s">
        <v>164</v>
      </c>
      <c r="C112" s="85">
        <f ca="1" t="shared" si="8"/>
        <v>14</v>
      </c>
      <c r="D112" s="85">
        <f ca="1" t="shared" si="8"/>
        <v>14</v>
      </c>
      <c r="E112">
        <f ca="1" t="shared" si="8"/>
        <v>14</v>
      </c>
      <c r="F112">
        <f ca="1" t="shared" si="6"/>
        <v>13</v>
      </c>
      <c r="G112">
        <f ca="1" t="shared" si="7"/>
        <v>11</v>
      </c>
      <c r="H112" s="60">
        <v>66</v>
      </c>
      <c r="I112" s="47">
        <v>100</v>
      </c>
    </row>
    <row r="113" spans="1:9">
      <c r="A113">
        <v>111</v>
      </c>
      <c r="B113" s="59" t="s">
        <v>165</v>
      </c>
      <c r="C113" s="85">
        <f ca="1" t="shared" si="8"/>
        <v>13</v>
      </c>
      <c r="D113" s="85">
        <f ca="1" t="shared" si="8"/>
        <v>13</v>
      </c>
      <c r="E113">
        <f ca="1" t="shared" si="8"/>
        <v>13</v>
      </c>
      <c r="F113">
        <f ca="1" t="shared" si="6"/>
        <v>13</v>
      </c>
      <c r="G113">
        <f ca="1" t="shared" si="7"/>
        <v>13</v>
      </c>
      <c r="H113" s="60">
        <v>65</v>
      </c>
      <c r="I113" s="47">
        <v>100</v>
      </c>
    </row>
    <row r="114" spans="1:9">
      <c r="A114">
        <v>112</v>
      </c>
      <c r="B114" s="59" t="s">
        <v>166</v>
      </c>
      <c r="C114" s="85">
        <f ca="1" t="shared" si="8"/>
        <v>11</v>
      </c>
      <c r="D114" s="85">
        <f ca="1" t="shared" si="8"/>
        <v>11</v>
      </c>
      <c r="E114">
        <f ca="1" t="shared" si="8"/>
        <v>11</v>
      </c>
      <c r="F114">
        <f ca="1" t="shared" si="6"/>
        <v>10</v>
      </c>
      <c r="G114">
        <f ca="1" t="shared" si="7"/>
        <v>11</v>
      </c>
      <c r="H114" s="60">
        <v>54</v>
      </c>
      <c r="I114" s="47">
        <v>100</v>
      </c>
    </row>
    <row r="115" ht="30" spans="1:9">
      <c r="A115">
        <v>113</v>
      </c>
      <c r="B115" s="59" t="s">
        <v>169</v>
      </c>
      <c r="C115" s="85">
        <f ca="1" t="shared" si="8"/>
        <v>13</v>
      </c>
      <c r="D115" s="85">
        <f ca="1" t="shared" si="8"/>
        <v>13</v>
      </c>
      <c r="E115">
        <f ca="1" t="shared" si="8"/>
        <v>13</v>
      </c>
      <c r="F115">
        <f ca="1" t="shared" si="6"/>
        <v>12</v>
      </c>
      <c r="G115">
        <f ca="1" t="shared" si="7"/>
        <v>13</v>
      </c>
      <c r="H115" s="60">
        <v>64</v>
      </c>
      <c r="I115" s="47">
        <v>100</v>
      </c>
    </row>
    <row r="116" spans="1:9">
      <c r="A116">
        <v>114</v>
      </c>
      <c r="B116" s="59" t="s">
        <v>171</v>
      </c>
      <c r="C116" s="85">
        <f ca="1" t="shared" si="8"/>
        <v>12</v>
      </c>
      <c r="D116" s="85">
        <f ca="1" t="shared" si="8"/>
        <v>12</v>
      </c>
      <c r="E116">
        <f ca="1" t="shared" si="8"/>
        <v>12</v>
      </c>
      <c r="F116">
        <f ca="1" t="shared" si="6"/>
        <v>12</v>
      </c>
      <c r="G116">
        <f ca="1" t="shared" si="7"/>
        <v>12</v>
      </c>
      <c r="H116" s="60">
        <v>60</v>
      </c>
      <c r="I116" s="47">
        <v>100</v>
      </c>
    </row>
    <row r="117" spans="1:9">
      <c r="A117">
        <v>115</v>
      </c>
      <c r="B117" s="59" t="s">
        <v>172</v>
      </c>
      <c r="C117" s="85">
        <f ca="1" t="shared" si="8"/>
        <v>14</v>
      </c>
      <c r="D117" s="85">
        <f ca="1" t="shared" si="8"/>
        <v>14</v>
      </c>
      <c r="E117">
        <f ca="1" t="shared" si="8"/>
        <v>14</v>
      </c>
      <c r="F117">
        <f ca="1" t="shared" si="6"/>
        <v>14</v>
      </c>
      <c r="G117">
        <f ca="1" t="shared" si="7"/>
        <v>14</v>
      </c>
      <c r="H117" s="60">
        <v>70</v>
      </c>
      <c r="I117" s="47">
        <v>100</v>
      </c>
    </row>
    <row r="118" spans="2:9">
      <c r="B118" s="92" t="s">
        <v>238</v>
      </c>
      <c r="C118" s="93">
        <v>12.7</v>
      </c>
      <c r="D118" s="93">
        <v>12.7</v>
      </c>
      <c r="E118" s="48">
        <v>12.7</v>
      </c>
      <c r="F118" s="48">
        <v>11.9</v>
      </c>
      <c r="G118" s="48">
        <v>11.5</v>
      </c>
      <c r="H118" s="47"/>
      <c r="I118" s="47"/>
    </row>
    <row r="119" spans="2:9">
      <c r="B119" s="92" t="s">
        <v>225</v>
      </c>
      <c r="C119" s="93">
        <v>63.5</v>
      </c>
      <c r="D119" s="93">
        <v>63.5</v>
      </c>
      <c r="E119" s="48">
        <v>63.5</v>
      </c>
      <c r="F119" s="48">
        <v>59.5</v>
      </c>
      <c r="G119" s="48">
        <v>57.5</v>
      </c>
      <c r="H119" s="47"/>
      <c r="I119" s="47"/>
    </row>
    <row r="120" spans="2:9">
      <c r="B120" s="92" t="s">
        <v>226</v>
      </c>
      <c r="C120" s="93">
        <v>3</v>
      </c>
      <c r="D120" s="93">
        <v>3</v>
      </c>
      <c r="E120" s="48">
        <v>3</v>
      </c>
      <c r="F120" s="48">
        <v>2</v>
      </c>
      <c r="G120" s="48">
        <v>2</v>
      </c>
      <c r="H120" s="47"/>
      <c r="I120" s="47"/>
    </row>
    <row r="121" spans="3:4">
      <c r="C121" s="85"/>
      <c r="D121" s="85"/>
    </row>
    <row r="122" spans="3:5">
      <c r="C122" s="94" t="s">
        <v>176</v>
      </c>
      <c r="D122" s="95"/>
      <c r="E122" s="17"/>
    </row>
    <row r="123" spans="3:5">
      <c r="C123" s="96" t="s">
        <v>177</v>
      </c>
      <c r="D123" s="97" t="s">
        <v>178</v>
      </c>
      <c r="E123" s="81" t="s">
        <v>179</v>
      </c>
    </row>
    <row r="124" ht="30" spans="3:5">
      <c r="C124" s="98" t="s">
        <v>180</v>
      </c>
      <c r="D124" s="99">
        <v>1</v>
      </c>
      <c r="E124" s="20" t="s">
        <v>181</v>
      </c>
    </row>
    <row r="125" ht="30" spans="3:5">
      <c r="C125" s="98" t="s">
        <v>182</v>
      </c>
      <c r="D125" s="99">
        <v>2</v>
      </c>
      <c r="E125" s="20" t="s">
        <v>183</v>
      </c>
    </row>
    <row r="126" ht="30.75" spans="3:5">
      <c r="C126" s="100" t="s">
        <v>184</v>
      </c>
      <c r="D126" s="101">
        <v>3</v>
      </c>
      <c r="E126" s="24" t="s">
        <v>185</v>
      </c>
    </row>
    <row r="127" spans="3:4">
      <c r="C127" s="85"/>
      <c r="D127" s="85"/>
    </row>
    <row r="137" spans="2:2">
      <c r="B137" s="85"/>
    </row>
    <row r="138" spans="13:13">
      <c r="M138" s="85"/>
    </row>
  </sheetData>
  <mergeCells count="1">
    <mergeCell ref="C122:E122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"/>
  <sheetViews>
    <sheetView topLeftCell="A126" workbookViewId="0">
      <selection activeCell="B134" sqref="B134:F134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239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5" t="s">
        <v>41</v>
      </c>
      <c r="B4" s="49">
        <f ca="1">ROUNDUP($F4/5,0)</f>
        <v>14</v>
      </c>
      <c r="C4" s="49">
        <f ca="1" t="shared" ref="C4:D19" si="0">ROUNDUP($F4/5,0)</f>
        <v>14</v>
      </c>
      <c r="D4" s="49">
        <f ca="1" t="shared" si="0"/>
        <v>14</v>
      </c>
      <c r="E4" s="49">
        <f ca="1">ROUNDDOWN($F4/5,0)</f>
        <v>13</v>
      </c>
      <c r="F4" s="49">
        <f ca="1">G4-SUM(B4:E4)</f>
        <v>11</v>
      </c>
      <c r="G4" s="76">
        <v>66</v>
      </c>
    </row>
    <row r="5" spans="1:7">
      <c r="A5" s="77" t="s">
        <v>10</v>
      </c>
      <c r="B5" s="49">
        <f ca="1" t="shared" ref="B5:D36" si="1">ROUNDUP($F5/5,0)</f>
        <v>14</v>
      </c>
      <c r="C5" s="49">
        <f ca="1" t="shared" si="0"/>
        <v>14</v>
      </c>
      <c r="D5" s="49">
        <f ca="1" t="shared" si="0"/>
        <v>14</v>
      </c>
      <c r="E5" s="49">
        <f ca="1" t="shared" ref="E5:E68" si="2">ROUNDDOWN($F5/5,0)</f>
        <v>13</v>
      </c>
      <c r="F5" s="49">
        <f ca="1" t="shared" ref="F5:F68" si="3">G5-SUM(B5:E5)</f>
        <v>11</v>
      </c>
      <c r="G5" s="78">
        <v>66</v>
      </c>
    </row>
    <row r="6" spans="1:7">
      <c r="A6" s="75" t="s">
        <v>11</v>
      </c>
      <c r="B6" s="49">
        <f ca="1" t="shared" si="1"/>
        <v>15</v>
      </c>
      <c r="C6" s="49">
        <f ca="1" t="shared" si="0"/>
        <v>15</v>
      </c>
      <c r="D6" s="49">
        <f ca="1" t="shared" si="0"/>
        <v>15</v>
      </c>
      <c r="E6" s="49">
        <f ca="1" t="shared" si="2"/>
        <v>14</v>
      </c>
      <c r="F6" s="49">
        <f ca="1" t="shared" si="3"/>
        <v>14</v>
      </c>
      <c r="G6" s="29">
        <v>73</v>
      </c>
    </row>
    <row r="7" spans="1:7">
      <c r="A7" s="77" t="s">
        <v>12</v>
      </c>
      <c r="B7" s="49">
        <f ca="1" t="shared" si="1"/>
        <v>14</v>
      </c>
      <c r="C7" s="49">
        <f ca="1" t="shared" si="0"/>
        <v>14</v>
      </c>
      <c r="D7" s="49">
        <f ca="1" t="shared" si="0"/>
        <v>14</v>
      </c>
      <c r="E7" s="49">
        <f ca="1" t="shared" si="2"/>
        <v>13</v>
      </c>
      <c r="F7" s="49">
        <f ca="1" t="shared" si="3"/>
        <v>14</v>
      </c>
      <c r="G7" s="29">
        <v>69</v>
      </c>
    </row>
    <row r="8" spans="1:7">
      <c r="A8" s="75" t="s">
        <v>13</v>
      </c>
      <c r="B8" s="49">
        <f ca="1" t="shared" si="1"/>
        <v>13</v>
      </c>
      <c r="C8" s="49">
        <f ca="1" t="shared" si="0"/>
        <v>13</v>
      </c>
      <c r="D8" s="49">
        <f ca="1" t="shared" si="0"/>
        <v>13</v>
      </c>
      <c r="E8" s="49">
        <f ca="1" t="shared" si="2"/>
        <v>13</v>
      </c>
      <c r="F8" s="49">
        <f ca="1" t="shared" si="3"/>
        <v>13</v>
      </c>
      <c r="G8" s="29">
        <v>65</v>
      </c>
    </row>
    <row r="9" spans="1:7">
      <c r="A9" s="75" t="s">
        <v>14</v>
      </c>
      <c r="B9" s="49">
        <f ca="1" t="shared" si="1"/>
        <v>14</v>
      </c>
      <c r="C9" s="49">
        <f ca="1" t="shared" si="0"/>
        <v>14</v>
      </c>
      <c r="D9" s="49">
        <f ca="1" t="shared" si="0"/>
        <v>14</v>
      </c>
      <c r="E9" s="49">
        <f ca="1" t="shared" si="2"/>
        <v>13</v>
      </c>
      <c r="F9" s="49">
        <f ca="1" t="shared" si="3"/>
        <v>14</v>
      </c>
      <c r="G9" s="29">
        <v>69</v>
      </c>
    </row>
    <row r="10" spans="1:7">
      <c r="A10" s="75" t="s">
        <v>17</v>
      </c>
      <c r="B10" s="49">
        <f ca="1" t="shared" si="1"/>
        <v>14</v>
      </c>
      <c r="C10" s="49">
        <f ca="1" t="shared" si="0"/>
        <v>14</v>
      </c>
      <c r="D10" s="49">
        <f ca="1" t="shared" si="0"/>
        <v>14</v>
      </c>
      <c r="E10" s="49">
        <f ca="1" t="shared" si="2"/>
        <v>13</v>
      </c>
      <c r="F10" s="49">
        <f ca="1" t="shared" si="3"/>
        <v>11</v>
      </c>
      <c r="G10" s="29">
        <v>66</v>
      </c>
    </row>
    <row r="11" spans="1:7">
      <c r="A11" s="77" t="s">
        <v>18</v>
      </c>
      <c r="B11" s="49">
        <f ca="1" t="shared" si="1"/>
        <v>14</v>
      </c>
      <c r="C11" s="49">
        <f ca="1" t="shared" si="0"/>
        <v>14</v>
      </c>
      <c r="D11" s="49">
        <f ca="1" t="shared" si="0"/>
        <v>14</v>
      </c>
      <c r="E11" s="49">
        <f ca="1" t="shared" si="2"/>
        <v>13</v>
      </c>
      <c r="F11" s="49">
        <f ca="1" t="shared" si="3"/>
        <v>13</v>
      </c>
      <c r="G11" s="29">
        <v>68</v>
      </c>
    </row>
    <row r="12" spans="1:7">
      <c r="A12" s="77" t="s">
        <v>19</v>
      </c>
      <c r="B12" s="49">
        <f ca="1" t="shared" si="1"/>
        <v>15</v>
      </c>
      <c r="C12" s="49">
        <f ca="1" t="shared" si="0"/>
        <v>15</v>
      </c>
      <c r="D12" s="49">
        <f ca="1" t="shared" si="0"/>
        <v>15</v>
      </c>
      <c r="E12" s="49">
        <f ca="1" t="shared" si="2"/>
        <v>14</v>
      </c>
      <c r="F12" s="49">
        <f ca="1" t="shared" si="3"/>
        <v>12</v>
      </c>
      <c r="G12" s="29">
        <v>71</v>
      </c>
    </row>
    <row r="13" spans="1:7">
      <c r="A13" s="75" t="s">
        <v>20</v>
      </c>
      <c r="B13" s="49">
        <f ca="1" t="shared" si="1"/>
        <v>14</v>
      </c>
      <c r="C13" s="49">
        <f ca="1" t="shared" si="0"/>
        <v>14</v>
      </c>
      <c r="D13" s="49">
        <f ca="1" t="shared" si="0"/>
        <v>14</v>
      </c>
      <c r="E13" s="49">
        <f ca="1" t="shared" si="2"/>
        <v>13</v>
      </c>
      <c r="F13" s="49">
        <f ca="1" t="shared" si="3"/>
        <v>11</v>
      </c>
      <c r="G13" s="29">
        <v>66</v>
      </c>
    </row>
    <row r="14" spans="1:7">
      <c r="A14" s="75" t="s">
        <v>21</v>
      </c>
      <c r="B14" s="49">
        <f ca="1" t="shared" si="1"/>
        <v>14</v>
      </c>
      <c r="C14" s="49">
        <f ca="1" t="shared" si="0"/>
        <v>14</v>
      </c>
      <c r="D14" s="49">
        <f ca="1" t="shared" si="0"/>
        <v>14</v>
      </c>
      <c r="E14" s="49">
        <f ca="1" t="shared" si="2"/>
        <v>13</v>
      </c>
      <c r="F14" s="49">
        <f ca="1" t="shared" si="3"/>
        <v>12</v>
      </c>
      <c r="G14" s="29">
        <v>67</v>
      </c>
    </row>
    <row r="15" spans="1:7">
      <c r="A15" s="77" t="s">
        <v>23</v>
      </c>
      <c r="B15" s="49">
        <f ca="1" t="shared" si="1"/>
        <v>0</v>
      </c>
      <c r="C15" s="49">
        <f ca="1" t="shared" si="0"/>
        <v>0</v>
      </c>
      <c r="D15" s="49">
        <f ca="1" t="shared" si="0"/>
        <v>0</v>
      </c>
      <c r="E15" s="49">
        <f ca="1" t="shared" si="2"/>
        <v>0</v>
      </c>
      <c r="F15" s="49">
        <f ca="1" t="shared" si="3"/>
        <v>0</v>
      </c>
      <c r="G15" s="29">
        <v>0</v>
      </c>
    </row>
    <row r="16" spans="1:7">
      <c r="A16" s="77" t="s">
        <v>24</v>
      </c>
      <c r="B16" s="49">
        <f ca="1" t="shared" si="1"/>
        <v>0</v>
      </c>
      <c r="C16" s="49">
        <f ca="1" t="shared" si="0"/>
        <v>0</v>
      </c>
      <c r="D16" s="49">
        <f ca="1" t="shared" si="0"/>
        <v>0</v>
      </c>
      <c r="E16" s="49">
        <f ca="1" t="shared" si="2"/>
        <v>0</v>
      </c>
      <c r="F16" s="49">
        <f ca="1" t="shared" si="3"/>
        <v>0</v>
      </c>
      <c r="G16" s="29">
        <v>0</v>
      </c>
    </row>
    <row r="17" spans="1:7">
      <c r="A17" s="77" t="s">
        <v>26</v>
      </c>
      <c r="B17" s="49">
        <f ca="1" t="shared" si="1"/>
        <v>14</v>
      </c>
      <c r="C17" s="49">
        <f ca="1" t="shared" si="0"/>
        <v>14</v>
      </c>
      <c r="D17" s="49">
        <f ca="1" t="shared" si="0"/>
        <v>14</v>
      </c>
      <c r="E17" s="49">
        <f ca="1" t="shared" si="2"/>
        <v>13</v>
      </c>
      <c r="F17" s="49">
        <f ca="1" t="shared" si="3"/>
        <v>11</v>
      </c>
      <c r="G17" s="29">
        <v>66</v>
      </c>
    </row>
    <row r="18" spans="1:7">
      <c r="A18" s="75" t="s">
        <v>29</v>
      </c>
      <c r="B18" s="49">
        <f ca="1" t="shared" si="1"/>
        <v>13</v>
      </c>
      <c r="C18" s="49">
        <f ca="1" t="shared" si="0"/>
        <v>13</v>
      </c>
      <c r="D18" s="49">
        <f ca="1" t="shared" si="0"/>
        <v>13</v>
      </c>
      <c r="E18" s="49">
        <f ca="1" t="shared" si="2"/>
        <v>12</v>
      </c>
      <c r="F18" s="49">
        <f ca="1" t="shared" si="3"/>
        <v>10</v>
      </c>
      <c r="G18" s="29">
        <v>61</v>
      </c>
    </row>
    <row r="19" spans="1:7">
      <c r="A19" s="77" t="s">
        <v>30</v>
      </c>
      <c r="B19" s="49">
        <f ca="1" t="shared" si="1"/>
        <v>15</v>
      </c>
      <c r="C19" s="49">
        <f ca="1" t="shared" si="0"/>
        <v>15</v>
      </c>
      <c r="D19" s="49">
        <f ca="1" t="shared" si="0"/>
        <v>15</v>
      </c>
      <c r="E19" s="49">
        <f ca="1" t="shared" si="2"/>
        <v>14</v>
      </c>
      <c r="F19" s="49">
        <f ca="1" t="shared" si="3"/>
        <v>12</v>
      </c>
      <c r="G19" s="29">
        <v>71</v>
      </c>
    </row>
    <row r="20" spans="1:7">
      <c r="A20" s="75" t="s">
        <v>31</v>
      </c>
      <c r="B20" s="49">
        <f ca="1" t="shared" si="1"/>
        <v>13</v>
      </c>
      <c r="C20" s="49">
        <f ca="1" t="shared" si="1"/>
        <v>13</v>
      </c>
      <c r="D20" s="49">
        <f ca="1" t="shared" si="1"/>
        <v>13</v>
      </c>
      <c r="E20" s="49">
        <f ca="1" t="shared" si="2"/>
        <v>12</v>
      </c>
      <c r="F20" s="49">
        <f ca="1" t="shared" si="3"/>
        <v>12</v>
      </c>
      <c r="G20" s="29">
        <v>63</v>
      </c>
    </row>
    <row r="21" spans="1:7">
      <c r="A21" s="77" t="s">
        <v>32</v>
      </c>
      <c r="B21" s="49">
        <f ca="1" t="shared" si="1"/>
        <v>13</v>
      </c>
      <c r="C21" s="49">
        <f ca="1" t="shared" si="1"/>
        <v>13</v>
      </c>
      <c r="D21" s="49">
        <f ca="1" t="shared" si="1"/>
        <v>13</v>
      </c>
      <c r="E21" s="49">
        <f ca="1" t="shared" si="2"/>
        <v>13</v>
      </c>
      <c r="F21" s="49">
        <f ca="1" t="shared" si="3"/>
        <v>13</v>
      </c>
      <c r="G21" s="29">
        <v>65</v>
      </c>
    </row>
    <row r="22" spans="1:7">
      <c r="A22" s="75" t="s">
        <v>35</v>
      </c>
      <c r="B22" s="49">
        <f ca="1" t="shared" si="1"/>
        <v>13</v>
      </c>
      <c r="C22" s="49">
        <f ca="1" t="shared" si="1"/>
        <v>13</v>
      </c>
      <c r="D22" s="49">
        <f ca="1" t="shared" si="1"/>
        <v>13</v>
      </c>
      <c r="E22" s="49">
        <f ca="1" t="shared" si="2"/>
        <v>12</v>
      </c>
      <c r="F22" s="49">
        <f ca="1" t="shared" si="3"/>
        <v>12</v>
      </c>
      <c r="G22" s="29">
        <v>63</v>
      </c>
    </row>
    <row r="23" spans="1:7">
      <c r="A23" s="77" t="s">
        <v>36</v>
      </c>
      <c r="B23" s="49">
        <f ca="1" t="shared" si="1"/>
        <v>14</v>
      </c>
      <c r="C23" s="49">
        <f ca="1" t="shared" si="1"/>
        <v>14</v>
      </c>
      <c r="D23" s="49">
        <f ca="1" t="shared" si="1"/>
        <v>14</v>
      </c>
      <c r="E23" s="49">
        <f ca="1" t="shared" si="2"/>
        <v>13</v>
      </c>
      <c r="F23" s="49">
        <f ca="1" t="shared" si="3"/>
        <v>11</v>
      </c>
      <c r="G23" s="29">
        <v>66</v>
      </c>
    </row>
    <row r="24" spans="1:7">
      <c r="A24" s="75" t="s">
        <v>39</v>
      </c>
      <c r="B24" s="49">
        <f ca="1" t="shared" si="1"/>
        <v>14</v>
      </c>
      <c r="C24" s="49">
        <f ca="1" t="shared" si="1"/>
        <v>14</v>
      </c>
      <c r="D24" s="49">
        <f ca="1" t="shared" si="1"/>
        <v>14</v>
      </c>
      <c r="E24" s="49">
        <f ca="1" t="shared" si="2"/>
        <v>13</v>
      </c>
      <c r="F24" s="49">
        <f ca="1" t="shared" si="3"/>
        <v>11</v>
      </c>
      <c r="G24" s="29">
        <v>66</v>
      </c>
    </row>
    <row r="25" spans="1:7">
      <c r="A25" s="77" t="s">
        <v>40</v>
      </c>
      <c r="B25" s="49">
        <f ca="1" t="shared" si="1"/>
        <v>13</v>
      </c>
      <c r="C25" s="49">
        <f ca="1" t="shared" si="1"/>
        <v>13</v>
      </c>
      <c r="D25" s="49">
        <f ca="1" t="shared" si="1"/>
        <v>13</v>
      </c>
      <c r="E25" s="49">
        <f ca="1" t="shared" si="2"/>
        <v>12</v>
      </c>
      <c r="F25" s="49">
        <f ca="1" t="shared" si="3"/>
        <v>11</v>
      </c>
      <c r="G25" s="29">
        <v>62</v>
      </c>
    </row>
    <row r="26" spans="1:7">
      <c r="A26" s="75" t="s">
        <v>42</v>
      </c>
      <c r="B26" s="49">
        <f ca="1" t="shared" si="1"/>
        <v>11</v>
      </c>
      <c r="C26" s="49">
        <f ca="1" t="shared" si="1"/>
        <v>11</v>
      </c>
      <c r="D26" s="49">
        <f ca="1" t="shared" si="1"/>
        <v>11</v>
      </c>
      <c r="E26" s="49">
        <f ca="1" t="shared" si="2"/>
        <v>10</v>
      </c>
      <c r="F26" s="49">
        <f ca="1" t="shared" si="3"/>
        <v>11</v>
      </c>
      <c r="G26" s="29">
        <v>54</v>
      </c>
    </row>
    <row r="27" spans="1:7">
      <c r="A27" s="77" t="s">
        <v>43</v>
      </c>
      <c r="B27" s="49">
        <f ca="1" t="shared" si="1"/>
        <v>12</v>
      </c>
      <c r="C27" s="49">
        <f ca="1" t="shared" si="1"/>
        <v>12</v>
      </c>
      <c r="D27" s="49">
        <f ca="1" t="shared" si="1"/>
        <v>12</v>
      </c>
      <c r="E27" s="49">
        <f ca="1" t="shared" si="2"/>
        <v>11</v>
      </c>
      <c r="F27" s="49">
        <f ca="1" t="shared" si="3"/>
        <v>9</v>
      </c>
      <c r="G27" s="29">
        <v>56</v>
      </c>
    </row>
    <row r="28" spans="1:7">
      <c r="A28" s="75" t="s">
        <v>44</v>
      </c>
      <c r="B28" s="49">
        <f ca="1" t="shared" si="1"/>
        <v>13</v>
      </c>
      <c r="C28" s="49">
        <f ca="1" t="shared" si="1"/>
        <v>13</v>
      </c>
      <c r="D28" s="49">
        <f ca="1" t="shared" si="1"/>
        <v>13</v>
      </c>
      <c r="E28" s="49">
        <f ca="1" t="shared" si="2"/>
        <v>13</v>
      </c>
      <c r="F28" s="49">
        <f ca="1" t="shared" si="3"/>
        <v>13</v>
      </c>
      <c r="G28" s="29">
        <v>65</v>
      </c>
    </row>
    <row r="29" spans="1:7">
      <c r="A29" s="75" t="s">
        <v>45</v>
      </c>
      <c r="B29" s="49">
        <f ca="1" t="shared" si="1"/>
        <v>5</v>
      </c>
      <c r="C29" s="49">
        <f ca="1" t="shared" si="1"/>
        <v>5</v>
      </c>
      <c r="D29" s="49">
        <f ca="1" t="shared" si="1"/>
        <v>5</v>
      </c>
      <c r="E29" s="49">
        <f ca="1" t="shared" si="2"/>
        <v>5</v>
      </c>
      <c r="F29" s="49">
        <f ca="1" t="shared" si="3"/>
        <v>5</v>
      </c>
      <c r="G29" s="29">
        <v>25</v>
      </c>
    </row>
    <row r="30" spans="1:7">
      <c r="A30" s="75" t="s">
        <v>47</v>
      </c>
      <c r="B30" s="49">
        <f ca="1" t="shared" si="1"/>
        <v>11</v>
      </c>
      <c r="C30" s="49">
        <f ca="1" t="shared" si="1"/>
        <v>11</v>
      </c>
      <c r="D30" s="49">
        <f ca="1" t="shared" si="1"/>
        <v>11</v>
      </c>
      <c r="E30" s="49">
        <f ca="1" t="shared" si="2"/>
        <v>10</v>
      </c>
      <c r="F30" s="49">
        <f ca="1" t="shared" si="3"/>
        <v>9</v>
      </c>
      <c r="G30" s="29">
        <v>52</v>
      </c>
    </row>
    <row r="31" spans="1:7">
      <c r="A31" s="75" t="s">
        <v>48</v>
      </c>
      <c r="B31" s="49">
        <f ca="1" t="shared" si="1"/>
        <v>15</v>
      </c>
      <c r="C31" s="49">
        <f ca="1" t="shared" si="1"/>
        <v>15</v>
      </c>
      <c r="D31" s="49">
        <f ca="1" t="shared" si="1"/>
        <v>15</v>
      </c>
      <c r="E31" s="49">
        <f ca="1" t="shared" si="2"/>
        <v>14</v>
      </c>
      <c r="F31" s="49">
        <f ca="1" t="shared" si="3"/>
        <v>14</v>
      </c>
      <c r="G31" s="29">
        <v>73</v>
      </c>
    </row>
    <row r="32" spans="1:7">
      <c r="A32" s="75" t="s">
        <v>49</v>
      </c>
      <c r="B32" s="49">
        <f ca="1" t="shared" si="1"/>
        <v>14</v>
      </c>
      <c r="C32" s="49">
        <f ca="1" t="shared" si="1"/>
        <v>14</v>
      </c>
      <c r="D32" s="49">
        <f ca="1" t="shared" si="1"/>
        <v>14</v>
      </c>
      <c r="E32" s="49">
        <f ca="1" t="shared" si="2"/>
        <v>13</v>
      </c>
      <c r="F32" s="49">
        <f ca="1" t="shared" si="3"/>
        <v>12</v>
      </c>
      <c r="G32" s="29">
        <v>67</v>
      </c>
    </row>
    <row r="33" spans="1:7">
      <c r="A33" s="77" t="s">
        <v>240</v>
      </c>
      <c r="B33" s="49">
        <f ca="1" t="shared" si="1"/>
        <v>15</v>
      </c>
      <c r="C33" s="49">
        <f ca="1" t="shared" si="1"/>
        <v>15</v>
      </c>
      <c r="D33" s="49">
        <f ca="1" t="shared" si="1"/>
        <v>15</v>
      </c>
      <c r="E33" s="49">
        <f ca="1" t="shared" si="2"/>
        <v>14</v>
      </c>
      <c r="F33" s="49">
        <f ca="1" t="shared" si="3"/>
        <v>12</v>
      </c>
      <c r="G33" s="29">
        <v>71</v>
      </c>
    </row>
    <row r="34" spans="1:7">
      <c r="A34" s="75" t="s">
        <v>53</v>
      </c>
      <c r="B34" s="49">
        <f ca="1" t="shared" si="1"/>
        <v>10</v>
      </c>
      <c r="C34" s="49">
        <f ca="1" t="shared" si="1"/>
        <v>10</v>
      </c>
      <c r="D34" s="49">
        <f ca="1" t="shared" si="1"/>
        <v>10</v>
      </c>
      <c r="E34" s="49">
        <f ca="1" t="shared" si="2"/>
        <v>9</v>
      </c>
      <c r="F34" s="49">
        <f ca="1" t="shared" si="3"/>
        <v>9</v>
      </c>
      <c r="G34" s="29">
        <v>48</v>
      </c>
    </row>
    <row r="35" spans="1:7">
      <c r="A35" s="75" t="s">
        <v>55</v>
      </c>
      <c r="B35" s="49">
        <f ca="1" t="shared" si="1"/>
        <v>14</v>
      </c>
      <c r="C35" s="49">
        <f ca="1" t="shared" si="1"/>
        <v>14</v>
      </c>
      <c r="D35" s="49">
        <f ca="1" t="shared" si="1"/>
        <v>14</v>
      </c>
      <c r="E35" s="49">
        <f ca="1" t="shared" si="2"/>
        <v>13</v>
      </c>
      <c r="F35" s="49">
        <f ca="1" t="shared" si="3"/>
        <v>12</v>
      </c>
      <c r="G35" s="27">
        <v>67</v>
      </c>
    </row>
    <row r="36" spans="1:7">
      <c r="A36" s="75" t="s">
        <v>57</v>
      </c>
      <c r="B36" s="49">
        <f ca="1" t="shared" si="1"/>
        <v>12</v>
      </c>
      <c r="C36" s="49">
        <f ca="1" t="shared" si="1"/>
        <v>12</v>
      </c>
      <c r="D36" s="49">
        <f ca="1" t="shared" si="1"/>
        <v>12</v>
      </c>
      <c r="E36" s="49">
        <f ca="1" t="shared" si="2"/>
        <v>12</v>
      </c>
      <c r="F36" s="49">
        <f ca="1" t="shared" si="3"/>
        <v>12</v>
      </c>
      <c r="G36" s="29">
        <v>60</v>
      </c>
    </row>
    <row r="37" spans="1:7">
      <c r="A37" s="77" t="s">
        <v>61</v>
      </c>
      <c r="B37" s="49">
        <f ca="1" t="shared" ref="B37:D68" si="4">ROUNDUP($F37/5,0)</f>
        <v>13</v>
      </c>
      <c r="C37" s="49">
        <f ca="1" t="shared" si="4"/>
        <v>13</v>
      </c>
      <c r="D37" s="49">
        <f ca="1" t="shared" si="4"/>
        <v>13</v>
      </c>
      <c r="E37" s="49">
        <f ca="1" t="shared" si="2"/>
        <v>12</v>
      </c>
      <c r="F37" s="49">
        <f ca="1" t="shared" si="3"/>
        <v>13</v>
      </c>
      <c r="G37" s="29">
        <v>64</v>
      </c>
    </row>
    <row r="38" spans="1:7">
      <c r="A38" s="77" t="s">
        <v>62</v>
      </c>
      <c r="B38" s="49">
        <f ca="1" t="shared" si="4"/>
        <v>14</v>
      </c>
      <c r="C38" s="49">
        <f ca="1" t="shared" si="4"/>
        <v>14</v>
      </c>
      <c r="D38" s="49">
        <f ca="1" t="shared" si="4"/>
        <v>14</v>
      </c>
      <c r="E38" s="49">
        <f ca="1" t="shared" si="2"/>
        <v>13</v>
      </c>
      <c r="F38" s="49">
        <f ca="1" t="shared" si="3"/>
        <v>14</v>
      </c>
      <c r="G38" s="29">
        <v>69</v>
      </c>
    </row>
    <row r="39" spans="1:7">
      <c r="A39" s="75" t="s">
        <v>64</v>
      </c>
      <c r="B39" s="49">
        <f ca="1" t="shared" si="4"/>
        <v>14</v>
      </c>
      <c r="C39" s="49">
        <f ca="1" t="shared" si="4"/>
        <v>14</v>
      </c>
      <c r="D39" s="49">
        <f ca="1" t="shared" si="4"/>
        <v>14</v>
      </c>
      <c r="E39" s="49">
        <f ca="1" t="shared" si="2"/>
        <v>13</v>
      </c>
      <c r="F39" s="49">
        <f ca="1" t="shared" si="3"/>
        <v>13</v>
      </c>
      <c r="G39" s="29">
        <v>68</v>
      </c>
    </row>
    <row r="40" spans="1:7">
      <c r="A40" s="75" t="s">
        <v>65</v>
      </c>
      <c r="B40" s="49">
        <f ca="1" t="shared" si="4"/>
        <v>14</v>
      </c>
      <c r="C40" s="49">
        <f ca="1" t="shared" si="4"/>
        <v>14</v>
      </c>
      <c r="D40" s="49">
        <f ca="1" t="shared" si="4"/>
        <v>14</v>
      </c>
      <c r="E40" s="49">
        <f ca="1" t="shared" si="2"/>
        <v>14</v>
      </c>
      <c r="F40" s="49">
        <f ca="1" t="shared" si="3"/>
        <v>14</v>
      </c>
      <c r="G40" s="29">
        <v>70</v>
      </c>
    </row>
    <row r="41" spans="1:7">
      <c r="A41" s="75" t="s">
        <v>66</v>
      </c>
      <c r="B41" s="49">
        <f ca="1" t="shared" si="4"/>
        <v>12</v>
      </c>
      <c r="C41" s="49">
        <f ca="1" t="shared" si="4"/>
        <v>12</v>
      </c>
      <c r="D41" s="49">
        <f ca="1" t="shared" si="4"/>
        <v>12</v>
      </c>
      <c r="E41" s="49">
        <f ca="1" t="shared" si="2"/>
        <v>11</v>
      </c>
      <c r="F41" s="49">
        <f ca="1" t="shared" si="3"/>
        <v>11</v>
      </c>
      <c r="G41" s="29">
        <v>58</v>
      </c>
    </row>
    <row r="42" spans="1:7">
      <c r="A42" s="75" t="s">
        <v>67</v>
      </c>
      <c r="B42" s="49">
        <f ca="1" t="shared" si="4"/>
        <v>14</v>
      </c>
      <c r="C42" s="49">
        <f ca="1" t="shared" si="4"/>
        <v>14</v>
      </c>
      <c r="D42" s="49">
        <f ca="1" t="shared" si="4"/>
        <v>14</v>
      </c>
      <c r="E42" s="49">
        <f ca="1" t="shared" si="2"/>
        <v>14</v>
      </c>
      <c r="F42" s="49">
        <f ca="1" t="shared" si="3"/>
        <v>14</v>
      </c>
      <c r="G42" s="29">
        <v>70</v>
      </c>
    </row>
    <row r="43" spans="1:7">
      <c r="A43" s="77" t="s">
        <v>69</v>
      </c>
      <c r="B43" s="49">
        <f ca="1" t="shared" si="4"/>
        <v>15</v>
      </c>
      <c r="C43" s="49">
        <f ca="1" t="shared" si="4"/>
        <v>15</v>
      </c>
      <c r="D43" s="49">
        <f ca="1" t="shared" si="4"/>
        <v>15</v>
      </c>
      <c r="E43" s="49">
        <f ca="1" t="shared" si="2"/>
        <v>14</v>
      </c>
      <c r="F43" s="49">
        <f ca="1" t="shared" si="3"/>
        <v>12</v>
      </c>
      <c r="G43" s="29">
        <v>71</v>
      </c>
    </row>
    <row r="44" spans="1:7">
      <c r="A44" s="75" t="s">
        <v>70</v>
      </c>
      <c r="B44" s="49">
        <f ca="1" t="shared" si="4"/>
        <v>13</v>
      </c>
      <c r="C44" s="49">
        <f ca="1" t="shared" si="4"/>
        <v>13</v>
      </c>
      <c r="D44" s="49">
        <f ca="1" t="shared" si="4"/>
        <v>13</v>
      </c>
      <c r="E44" s="49">
        <f ca="1" t="shared" si="2"/>
        <v>12</v>
      </c>
      <c r="F44" s="49">
        <f ca="1" t="shared" si="3"/>
        <v>11</v>
      </c>
      <c r="G44" s="29">
        <v>62</v>
      </c>
    </row>
    <row r="45" spans="1:7">
      <c r="A45" s="77" t="s">
        <v>71</v>
      </c>
      <c r="B45" s="49">
        <f ca="1" t="shared" si="4"/>
        <v>14</v>
      </c>
      <c r="C45" s="49">
        <f ca="1" t="shared" si="4"/>
        <v>14</v>
      </c>
      <c r="D45" s="49">
        <f ca="1" t="shared" si="4"/>
        <v>14</v>
      </c>
      <c r="E45" s="49">
        <f ca="1" t="shared" si="2"/>
        <v>14</v>
      </c>
      <c r="F45" s="49">
        <f ca="1" t="shared" si="3"/>
        <v>14</v>
      </c>
      <c r="G45" s="29">
        <v>70</v>
      </c>
    </row>
    <row r="46" spans="1:7">
      <c r="A46" s="75" t="s">
        <v>73</v>
      </c>
      <c r="B46" s="49">
        <f ca="1" t="shared" si="4"/>
        <v>12</v>
      </c>
      <c r="C46" s="49">
        <f ca="1" t="shared" si="4"/>
        <v>12</v>
      </c>
      <c r="D46" s="49">
        <f ca="1" t="shared" si="4"/>
        <v>12</v>
      </c>
      <c r="E46" s="49">
        <f ca="1" t="shared" si="2"/>
        <v>12</v>
      </c>
      <c r="F46" s="49">
        <f ca="1" t="shared" si="3"/>
        <v>12</v>
      </c>
      <c r="G46" s="29">
        <v>60</v>
      </c>
    </row>
    <row r="47" spans="1:7">
      <c r="A47" s="77" t="s">
        <v>74</v>
      </c>
      <c r="B47" s="49">
        <f ca="1" t="shared" si="4"/>
        <v>13</v>
      </c>
      <c r="C47" s="49">
        <f ca="1" t="shared" si="4"/>
        <v>13</v>
      </c>
      <c r="D47" s="49">
        <f ca="1" t="shared" si="4"/>
        <v>13</v>
      </c>
      <c r="E47" s="49">
        <f ca="1" t="shared" si="2"/>
        <v>12</v>
      </c>
      <c r="F47" s="49">
        <f ca="1" t="shared" si="3"/>
        <v>11</v>
      </c>
      <c r="G47" s="29">
        <v>62</v>
      </c>
    </row>
    <row r="48" spans="1:7">
      <c r="A48" s="77" t="s">
        <v>75</v>
      </c>
      <c r="B48" s="49">
        <f ca="1" t="shared" si="4"/>
        <v>14</v>
      </c>
      <c r="C48" s="49">
        <f ca="1" t="shared" si="4"/>
        <v>14</v>
      </c>
      <c r="D48" s="49">
        <f ca="1" t="shared" si="4"/>
        <v>14</v>
      </c>
      <c r="E48" s="49">
        <f ca="1" t="shared" si="2"/>
        <v>13</v>
      </c>
      <c r="F48" s="49">
        <f ca="1" t="shared" si="3"/>
        <v>11</v>
      </c>
      <c r="G48" s="29">
        <v>66</v>
      </c>
    </row>
    <row r="49" spans="1:7">
      <c r="A49" s="75" t="s">
        <v>77</v>
      </c>
      <c r="B49" s="49">
        <f ca="1" t="shared" si="4"/>
        <v>13</v>
      </c>
      <c r="C49" s="49">
        <f ca="1" t="shared" si="4"/>
        <v>13</v>
      </c>
      <c r="D49" s="49">
        <f ca="1" t="shared" si="4"/>
        <v>13</v>
      </c>
      <c r="E49" s="49">
        <f ca="1" t="shared" si="2"/>
        <v>13</v>
      </c>
      <c r="F49" s="49">
        <f ca="1" t="shared" si="3"/>
        <v>13</v>
      </c>
      <c r="G49" s="29">
        <v>65</v>
      </c>
    </row>
    <row r="50" spans="1:7">
      <c r="A50" s="75" t="s">
        <v>78</v>
      </c>
      <c r="B50" s="49">
        <f ca="1" t="shared" si="4"/>
        <v>15</v>
      </c>
      <c r="C50" s="49">
        <f ca="1" t="shared" si="4"/>
        <v>15</v>
      </c>
      <c r="D50" s="49">
        <f ca="1" t="shared" si="4"/>
        <v>15</v>
      </c>
      <c r="E50" s="49">
        <f ca="1" t="shared" si="2"/>
        <v>14</v>
      </c>
      <c r="F50" s="49">
        <f ca="1" t="shared" si="3"/>
        <v>12</v>
      </c>
      <c r="G50" s="29">
        <v>71</v>
      </c>
    </row>
    <row r="51" spans="1:7">
      <c r="A51" s="75" t="s">
        <v>80</v>
      </c>
      <c r="B51" s="49">
        <f ca="1" t="shared" si="4"/>
        <v>13</v>
      </c>
      <c r="C51" s="49">
        <f ca="1" t="shared" si="4"/>
        <v>13</v>
      </c>
      <c r="D51" s="49">
        <f ca="1" t="shared" si="4"/>
        <v>13</v>
      </c>
      <c r="E51" s="49">
        <f ca="1" t="shared" si="2"/>
        <v>13</v>
      </c>
      <c r="F51" s="49">
        <f ca="1" t="shared" si="3"/>
        <v>13</v>
      </c>
      <c r="G51" s="29">
        <v>65</v>
      </c>
    </row>
    <row r="52" spans="1:7">
      <c r="A52" s="75" t="s">
        <v>81</v>
      </c>
      <c r="B52" s="49">
        <f ca="1" t="shared" si="4"/>
        <v>13</v>
      </c>
      <c r="C52" s="49">
        <f ca="1" t="shared" si="4"/>
        <v>13</v>
      </c>
      <c r="D52" s="49">
        <f ca="1" t="shared" si="4"/>
        <v>13</v>
      </c>
      <c r="E52" s="49">
        <f ca="1" t="shared" si="2"/>
        <v>13</v>
      </c>
      <c r="F52" s="49">
        <f ca="1" t="shared" si="3"/>
        <v>13</v>
      </c>
      <c r="G52" s="29">
        <v>65</v>
      </c>
    </row>
    <row r="53" spans="1:7">
      <c r="A53" s="75" t="s">
        <v>83</v>
      </c>
      <c r="B53" s="49">
        <f ca="1" t="shared" si="4"/>
        <v>14</v>
      </c>
      <c r="C53" s="49">
        <f ca="1" t="shared" si="4"/>
        <v>14</v>
      </c>
      <c r="D53" s="49">
        <f ca="1" t="shared" si="4"/>
        <v>14</v>
      </c>
      <c r="E53" s="49">
        <f ca="1" t="shared" si="2"/>
        <v>13</v>
      </c>
      <c r="F53" s="49">
        <f ca="1" t="shared" si="3"/>
        <v>12</v>
      </c>
      <c r="G53" s="29">
        <v>67</v>
      </c>
    </row>
    <row r="54" spans="1:7">
      <c r="A54" s="75" t="s">
        <v>85</v>
      </c>
      <c r="B54" s="49">
        <f ca="1" t="shared" si="4"/>
        <v>13</v>
      </c>
      <c r="C54" s="49">
        <f ca="1" t="shared" si="4"/>
        <v>13</v>
      </c>
      <c r="D54" s="49">
        <f ca="1" t="shared" si="4"/>
        <v>13</v>
      </c>
      <c r="E54" s="49">
        <f ca="1" t="shared" si="2"/>
        <v>12</v>
      </c>
      <c r="F54" s="49">
        <f ca="1" t="shared" si="3"/>
        <v>10</v>
      </c>
      <c r="G54" s="29">
        <v>61</v>
      </c>
    </row>
    <row r="55" spans="1:7">
      <c r="A55" s="77" t="s">
        <v>88</v>
      </c>
      <c r="B55" s="49">
        <f ca="1" t="shared" si="4"/>
        <v>14</v>
      </c>
      <c r="C55" s="49">
        <f ca="1" t="shared" si="4"/>
        <v>14</v>
      </c>
      <c r="D55" s="49">
        <f ca="1" t="shared" si="4"/>
        <v>14</v>
      </c>
      <c r="E55" s="49">
        <f ca="1" t="shared" si="2"/>
        <v>13</v>
      </c>
      <c r="F55" s="49">
        <f ca="1" t="shared" si="3"/>
        <v>12</v>
      </c>
      <c r="G55" s="29">
        <v>67</v>
      </c>
    </row>
    <row r="56" spans="1:7">
      <c r="A56" s="77" t="s">
        <v>89</v>
      </c>
      <c r="B56" s="49">
        <f ca="1" t="shared" si="4"/>
        <v>14</v>
      </c>
      <c r="C56" s="49">
        <f ca="1" t="shared" si="4"/>
        <v>14</v>
      </c>
      <c r="D56" s="49">
        <f ca="1" t="shared" si="4"/>
        <v>14</v>
      </c>
      <c r="E56" s="49">
        <f ca="1" t="shared" si="2"/>
        <v>13</v>
      </c>
      <c r="F56" s="49">
        <f ca="1" t="shared" si="3"/>
        <v>14</v>
      </c>
      <c r="G56" s="29">
        <v>69</v>
      </c>
    </row>
    <row r="57" spans="1:7">
      <c r="A57" s="77" t="s">
        <v>90</v>
      </c>
      <c r="B57" s="49">
        <f ca="1" t="shared" si="4"/>
        <v>15</v>
      </c>
      <c r="C57" s="49">
        <f ca="1" t="shared" si="4"/>
        <v>15</v>
      </c>
      <c r="D57" s="49">
        <f ca="1" t="shared" si="4"/>
        <v>15</v>
      </c>
      <c r="E57" s="49">
        <f ca="1" t="shared" si="2"/>
        <v>14</v>
      </c>
      <c r="F57" s="49">
        <f ca="1" t="shared" si="3"/>
        <v>13</v>
      </c>
      <c r="G57" s="29">
        <v>72</v>
      </c>
    </row>
    <row r="58" spans="1:7">
      <c r="A58" s="77" t="s">
        <v>91</v>
      </c>
      <c r="B58" s="49">
        <f ca="1" t="shared" si="4"/>
        <v>14</v>
      </c>
      <c r="C58" s="49">
        <f ca="1" t="shared" si="4"/>
        <v>14</v>
      </c>
      <c r="D58" s="49">
        <f ca="1" t="shared" si="4"/>
        <v>14</v>
      </c>
      <c r="E58" s="49">
        <f ca="1" t="shared" si="2"/>
        <v>13</v>
      </c>
      <c r="F58" s="49">
        <f ca="1" t="shared" si="3"/>
        <v>14</v>
      </c>
      <c r="G58" s="29">
        <v>69</v>
      </c>
    </row>
    <row r="59" spans="1:7">
      <c r="A59" s="75" t="s">
        <v>92</v>
      </c>
      <c r="B59" s="49">
        <f ca="1" t="shared" si="4"/>
        <v>14</v>
      </c>
      <c r="C59" s="49">
        <f ca="1" t="shared" si="4"/>
        <v>14</v>
      </c>
      <c r="D59" s="49">
        <f ca="1" t="shared" si="4"/>
        <v>14</v>
      </c>
      <c r="E59" s="49">
        <f ca="1" t="shared" si="2"/>
        <v>13</v>
      </c>
      <c r="F59" s="49">
        <f ca="1" t="shared" si="3"/>
        <v>11</v>
      </c>
      <c r="G59" s="29">
        <v>66</v>
      </c>
    </row>
    <row r="60" spans="1:7">
      <c r="A60" s="75" t="s">
        <v>93</v>
      </c>
      <c r="B60" s="49">
        <f ca="1" t="shared" si="4"/>
        <v>0</v>
      </c>
      <c r="C60" s="49">
        <f ca="1" t="shared" si="4"/>
        <v>0</v>
      </c>
      <c r="D60" s="49">
        <f ca="1" t="shared" si="4"/>
        <v>0</v>
      </c>
      <c r="E60" s="49">
        <f ca="1" t="shared" si="2"/>
        <v>0</v>
      </c>
      <c r="F60" s="49">
        <f ca="1" t="shared" si="3"/>
        <v>0</v>
      </c>
      <c r="G60" s="29">
        <v>0</v>
      </c>
    </row>
    <row r="61" spans="1:7">
      <c r="A61" s="77" t="s">
        <v>94</v>
      </c>
      <c r="B61" s="49">
        <f ca="1" t="shared" si="4"/>
        <v>13</v>
      </c>
      <c r="C61" s="49">
        <f ca="1" t="shared" si="4"/>
        <v>13</v>
      </c>
      <c r="D61" s="49">
        <f ca="1" t="shared" si="4"/>
        <v>13</v>
      </c>
      <c r="E61" s="49">
        <f ca="1" t="shared" si="2"/>
        <v>13</v>
      </c>
      <c r="F61" s="49">
        <f ca="1" t="shared" si="3"/>
        <v>13</v>
      </c>
      <c r="G61" s="29">
        <v>65</v>
      </c>
    </row>
    <row r="62" spans="1:7">
      <c r="A62" s="75" t="s">
        <v>95</v>
      </c>
      <c r="B62" s="49">
        <f ca="1" t="shared" si="4"/>
        <v>12</v>
      </c>
      <c r="C62" s="49">
        <f ca="1" t="shared" si="4"/>
        <v>12</v>
      </c>
      <c r="D62" s="49">
        <f ca="1" t="shared" si="4"/>
        <v>12</v>
      </c>
      <c r="E62" s="49">
        <f ca="1" t="shared" si="2"/>
        <v>12</v>
      </c>
      <c r="F62" s="49">
        <f ca="1" t="shared" si="3"/>
        <v>12</v>
      </c>
      <c r="G62" s="29">
        <v>60</v>
      </c>
    </row>
    <row r="63" spans="1:7">
      <c r="A63" s="75" t="s">
        <v>98</v>
      </c>
      <c r="B63" s="49">
        <f ca="1" t="shared" si="4"/>
        <v>13</v>
      </c>
      <c r="C63" s="49">
        <f ca="1" t="shared" si="4"/>
        <v>13</v>
      </c>
      <c r="D63" s="49">
        <f ca="1" t="shared" si="4"/>
        <v>13</v>
      </c>
      <c r="E63" s="49">
        <f ca="1" t="shared" si="2"/>
        <v>12</v>
      </c>
      <c r="F63" s="49">
        <f ca="1" t="shared" si="3"/>
        <v>13</v>
      </c>
      <c r="G63" s="29">
        <v>64</v>
      </c>
    </row>
    <row r="64" spans="1:7">
      <c r="A64" s="75" t="s">
        <v>99</v>
      </c>
      <c r="B64" s="49">
        <f ca="1" t="shared" si="4"/>
        <v>11</v>
      </c>
      <c r="C64" s="49">
        <f ca="1" t="shared" si="4"/>
        <v>11</v>
      </c>
      <c r="D64" s="49">
        <f ca="1" t="shared" si="4"/>
        <v>11</v>
      </c>
      <c r="E64" s="49">
        <f ca="1" t="shared" si="2"/>
        <v>11</v>
      </c>
      <c r="F64" s="49">
        <f ca="1" t="shared" si="3"/>
        <v>11</v>
      </c>
      <c r="G64" s="29">
        <v>55</v>
      </c>
    </row>
    <row r="65" spans="1:7">
      <c r="A65" s="75" t="s">
        <v>103</v>
      </c>
      <c r="B65" s="49">
        <f ca="1" t="shared" si="4"/>
        <v>13</v>
      </c>
      <c r="C65" s="49">
        <f ca="1" t="shared" si="4"/>
        <v>13</v>
      </c>
      <c r="D65" s="49">
        <f ca="1" t="shared" si="4"/>
        <v>13</v>
      </c>
      <c r="E65" s="49">
        <f ca="1" t="shared" si="2"/>
        <v>12</v>
      </c>
      <c r="F65" s="49">
        <f ca="1" t="shared" si="3"/>
        <v>11</v>
      </c>
      <c r="G65" s="29">
        <v>62</v>
      </c>
    </row>
    <row r="66" spans="1:7">
      <c r="A66" s="77" t="s">
        <v>241</v>
      </c>
      <c r="B66" s="49">
        <f ca="1" t="shared" si="4"/>
        <v>14</v>
      </c>
      <c r="C66" s="49">
        <f ca="1" t="shared" si="4"/>
        <v>14</v>
      </c>
      <c r="D66" s="49">
        <f ca="1" t="shared" si="4"/>
        <v>14</v>
      </c>
      <c r="E66" s="49">
        <f ca="1" t="shared" si="2"/>
        <v>13</v>
      </c>
      <c r="F66" s="49">
        <f ca="1" t="shared" si="3"/>
        <v>14</v>
      </c>
      <c r="G66" s="29">
        <v>69</v>
      </c>
    </row>
    <row r="67" spans="1:7">
      <c r="A67" s="77" t="s">
        <v>105</v>
      </c>
      <c r="B67" s="49">
        <f ca="1" t="shared" si="4"/>
        <v>13</v>
      </c>
      <c r="C67" s="49">
        <f ca="1" t="shared" si="4"/>
        <v>13</v>
      </c>
      <c r="D67" s="49">
        <f ca="1" t="shared" si="4"/>
        <v>13</v>
      </c>
      <c r="E67" s="49">
        <f ca="1" t="shared" si="2"/>
        <v>12</v>
      </c>
      <c r="F67" s="49">
        <f ca="1" t="shared" si="3"/>
        <v>13</v>
      </c>
      <c r="G67" s="29">
        <v>64</v>
      </c>
    </row>
    <row r="68" spans="1:7">
      <c r="A68" s="75" t="s">
        <v>106</v>
      </c>
      <c r="B68" s="49">
        <f ca="1" t="shared" si="4"/>
        <v>13</v>
      </c>
      <c r="C68" s="49">
        <f ca="1" t="shared" si="4"/>
        <v>13</v>
      </c>
      <c r="D68" s="49">
        <f ca="1" t="shared" si="4"/>
        <v>13</v>
      </c>
      <c r="E68" s="49">
        <f ca="1" t="shared" si="2"/>
        <v>12</v>
      </c>
      <c r="F68" s="49">
        <f ca="1" t="shared" si="3"/>
        <v>13</v>
      </c>
      <c r="G68" s="29">
        <v>64</v>
      </c>
    </row>
    <row r="69" spans="1:7">
      <c r="A69" s="77" t="s">
        <v>107</v>
      </c>
      <c r="B69" s="49">
        <f ca="1" t="shared" ref="B69:D100" si="5">ROUNDUP($F69/5,0)</f>
        <v>15</v>
      </c>
      <c r="C69" s="49">
        <f ca="1" t="shared" si="5"/>
        <v>15</v>
      </c>
      <c r="D69" s="49">
        <f ca="1" t="shared" si="5"/>
        <v>15</v>
      </c>
      <c r="E69" s="49">
        <f ca="1" t="shared" ref="E69:E131" si="6">ROUNDDOWN($F69/5,0)</f>
        <v>14</v>
      </c>
      <c r="F69" s="49">
        <f ca="1" t="shared" ref="F69:F131" si="7">G69-SUM(B69:E69)</f>
        <v>14</v>
      </c>
      <c r="G69" s="29">
        <v>73</v>
      </c>
    </row>
    <row r="70" spans="1:7">
      <c r="A70" s="75" t="s">
        <v>108</v>
      </c>
      <c r="B70" s="49">
        <f ca="1" t="shared" si="5"/>
        <v>15</v>
      </c>
      <c r="C70" s="49">
        <f ca="1" t="shared" si="5"/>
        <v>15</v>
      </c>
      <c r="D70" s="49">
        <f ca="1" t="shared" si="5"/>
        <v>15</v>
      </c>
      <c r="E70" s="49">
        <f ca="1" t="shared" si="6"/>
        <v>14</v>
      </c>
      <c r="F70" s="49">
        <f ca="1" t="shared" si="7"/>
        <v>13</v>
      </c>
      <c r="G70" s="29">
        <v>72</v>
      </c>
    </row>
    <row r="71" spans="1:7">
      <c r="A71" s="77" t="s">
        <v>109</v>
      </c>
      <c r="B71" s="49">
        <f ca="1" t="shared" si="5"/>
        <v>14</v>
      </c>
      <c r="C71" s="49">
        <f ca="1" t="shared" si="5"/>
        <v>14</v>
      </c>
      <c r="D71" s="49">
        <f ca="1" t="shared" si="5"/>
        <v>14</v>
      </c>
      <c r="E71" s="49">
        <f ca="1" t="shared" si="6"/>
        <v>13</v>
      </c>
      <c r="F71" s="49">
        <f ca="1" t="shared" si="7"/>
        <v>13</v>
      </c>
      <c r="G71" s="29">
        <v>68</v>
      </c>
    </row>
    <row r="72" spans="1:7">
      <c r="A72" s="75" t="s">
        <v>112</v>
      </c>
      <c r="B72" s="49">
        <f ca="1" t="shared" si="5"/>
        <v>15</v>
      </c>
      <c r="C72" s="49">
        <f ca="1" t="shared" si="5"/>
        <v>15</v>
      </c>
      <c r="D72" s="49">
        <f ca="1" t="shared" si="5"/>
        <v>15</v>
      </c>
      <c r="E72" s="49">
        <f ca="1" t="shared" si="6"/>
        <v>14</v>
      </c>
      <c r="F72" s="49">
        <f ca="1" t="shared" si="7"/>
        <v>13</v>
      </c>
      <c r="G72" s="29">
        <v>72</v>
      </c>
    </row>
    <row r="73" spans="1:7">
      <c r="A73" s="77" t="s">
        <v>113</v>
      </c>
      <c r="B73" s="49">
        <f ca="1" t="shared" si="5"/>
        <v>13</v>
      </c>
      <c r="C73" s="49">
        <f ca="1" t="shared" si="5"/>
        <v>13</v>
      </c>
      <c r="D73" s="49">
        <f ca="1" t="shared" si="5"/>
        <v>13</v>
      </c>
      <c r="E73" s="49">
        <f ca="1" t="shared" si="6"/>
        <v>12</v>
      </c>
      <c r="F73" s="49">
        <f ca="1" t="shared" si="7"/>
        <v>10</v>
      </c>
      <c r="G73" s="29">
        <v>61</v>
      </c>
    </row>
    <row r="74" spans="1:7">
      <c r="A74" s="75" t="s">
        <v>114</v>
      </c>
      <c r="B74" s="49">
        <f ca="1" t="shared" si="5"/>
        <v>13</v>
      </c>
      <c r="C74" s="49">
        <f ca="1" t="shared" si="5"/>
        <v>13</v>
      </c>
      <c r="D74" s="49">
        <f ca="1" t="shared" si="5"/>
        <v>13</v>
      </c>
      <c r="E74" s="49">
        <f ca="1" t="shared" si="6"/>
        <v>13</v>
      </c>
      <c r="F74" s="49">
        <f ca="1" t="shared" si="7"/>
        <v>13</v>
      </c>
      <c r="G74" s="29">
        <v>65</v>
      </c>
    </row>
    <row r="75" spans="1:7">
      <c r="A75" s="77" t="s">
        <v>118</v>
      </c>
      <c r="B75" s="49">
        <f ca="1" t="shared" si="5"/>
        <v>15</v>
      </c>
      <c r="C75" s="49">
        <f ca="1" t="shared" si="5"/>
        <v>15</v>
      </c>
      <c r="D75" s="49">
        <f ca="1" t="shared" si="5"/>
        <v>15</v>
      </c>
      <c r="E75" s="49">
        <f ca="1" t="shared" si="6"/>
        <v>14</v>
      </c>
      <c r="F75" s="49">
        <f ca="1" t="shared" si="7"/>
        <v>13</v>
      </c>
      <c r="G75" s="29">
        <v>72</v>
      </c>
    </row>
    <row r="76" ht="30" spans="1:7">
      <c r="A76" s="75" t="s">
        <v>119</v>
      </c>
      <c r="B76" s="49">
        <f ca="1" t="shared" si="5"/>
        <v>12</v>
      </c>
      <c r="C76" s="49">
        <f ca="1" t="shared" si="5"/>
        <v>12</v>
      </c>
      <c r="D76" s="49">
        <f ca="1" t="shared" si="5"/>
        <v>12</v>
      </c>
      <c r="E76" s="49">
        <f ca="1" t="shared" si="6"/>
        <v>11</v>
      </c>
      <c r="F76" s="49">
        <f ca="1" t="shared" si="7"/>
        <v>12</v>
      </c>
      <c r="G76" s="29">
        <v>59</v>
      </c>
    </row>
    <row r="77" spans="1:7">
      <c r="A77" s="77" t="s">
        <v>242</v>
      </c>
      <c r="B77" s="49">
        <f ca="1" t="shared" si="5"/>
        <v>12</v>
      </c>
      <c r="C77" s="49">
        <f ca="1" t="shared" si="5"/>
        <v>12</v>
      </c>
      <c r="D77" s="49">
        <f ca="1" t="shared" si="5"/>
        <v>12</v>
      </c>
      <c r="E77" s="49">
        <f ca="1" t="shared" si="6"/>
        <v>11</v>
      </c>
      <c r="F77" s="49">
        <f ca="1" t="shared" si="7"/>
        <v>12</v>
      </c>
      <c r="G77" s="29">
        <v>59</v>
      </c>
    </row>
    <row r="78" spans="1:7">
      <c r="A78" s="77" t="s">
        <v>121</v>
      </c>
      <c r="B78" s="49">
        <f ca="1" t="shared" si="5"/>
        <v>15</v>
      </c>
      <c r="C78" s="49">
        <f ca="1" t="shared" si="5"/>
        <v>15</v>
      </c>
      <c r="D78" s="49">
        <f ca="1" t="shared" si="5"/>
        <v>15</v>
      </c>
      <c r="E78" s="49">
        <f ca="1" t="shared" si="6"/>
        <v>14</v>
      </c>
      <c r="F78" s="49">
        <f ca="1" t="shared" si="7"/>
        <v>12</v>
      </c>
      <c r="G78" s="29">
        <v>71</v>
      </c>
    </row>
    <row r="79" spans="1:7">
      <c r="A79" s="77" t="s">
        <v>123</v>
      </c>
      <c r="B79" s="49">
        <f ca="1" t="shared" si="5"/>
        <v>12</v>
      </c>
      <c r="C79" s="49">
        <f ca="1" t="shared" si="5"/>
        <v>12</v>
      </c>
      <c r="D79" s="49">
        <f ca="1" t="shared" si="5"/>
        <v>12</v>
      </c>
      <c r="E79" s="49">
        <f ca="1" t="shared" si="6"/>
        <v>12</v>
      </c>
      <c r="F79" s="49">
        <f ca="1" t="shared" si="7"/>
        <v>12</v>
      </c>
      <c r="G79" s="29">
        <v>60</v>
      </c>
    </row>
    <row r="80" spans="1:7">
      <c r="A80" s="77" t="s">
        <v>124</v>
      </c>
      <c r="B80" s="49">
        <f ca="1" t="shared" si="5"/>
        <v>12</v>
      </c>
      <c r="C80" s="49">
        <f ca="1" t="shared" si="5"/>
        <v>12</v>
      </c>
      <c r="D80" s="49">
        <f ca="1" t="shared" si="5"/>
        <v>12</v>
      </c>
      <c r="E80" s="49">
        <f ca="1" t="shared" si="6"/>
        <v>11</v>
      </c>
      <c r="F80" s="49">
        <f ca="1" t="shared" si="7"/>
        <v>11</v>
      </c>
      <c r="G80" s="29">
        <v>58</v>
      </c>
    </row>
    <row r="81" spans="1:7">
      <c r="A81" s="77" t="s">
        <v>125</v>
      </c>
      <c r="B81" s="49">
        <f ca="1" t="shared" si="5"/>
        <v>13</v>
      </c>
      <c r="C81" s="49">
        <f ca="1" t="shared" si="5"/>
        <v>13</v>
      </c>
      <c r="D81" s="49">
        <f ca="1" t="shared" si="5"/>
        <v>13</v>
      </c>
      <c r="E81" s="49">
        <f ca="1" t="shared" si="6"/>
        <v>13</v>
      </c>
      <c r="F81" s="49">
        <f ca="1" t="shared" si="7"/>
        <v>13</v>
      </c>
      <c r="G81" s="29">
        <v>65</v>
      </c>
    </row>
    <row r="82" spans="1:7">
      <c r="A82" s="77" t="s">
        <v>126</v>
      </c>
      <c r="B82" s="49">
        <f ca="1" t="shared" si="5"/>
        <v>11</v>
      </c>
      <c r="C82" s="49">
        <f ca="1" t="shared" si="5"/>
        <v>11</v>
      </c>
      <c r="D82" s="49">
        <f ca="1" t="shared" si="5"/>
        <v>11</v>
      </c>
      <c r="E82" s="49">
        <f ca="1" t="shared" si="6"/>
        <v>10</v>
      </c>
      <c r="F82" s="49">
        <f ca="1" t="shared" si="7"/>
        <v>8</v>
      </c>
      <c r="G82" s="29">
        <v>51</v>
      </c>
    </row>
    <row r="83" spans="1:7">
      <c r="A83" s="77" t="s">
        <v>129</v>
      </c>
      <c r="B83" s="49">
        <f ca="1" t="shared" si="5"/>
        <v>13</v>
      </c>
      <c r="C83" s="49">
        <f ca="1" t="shared" si="5"/>
        <v>13</v>
      </c>
      <c r="D83" s="49">
        <f ca="1" t="shared" si="5"/>
        <v>13</v>
      </c>
      <c r="E83" s="49">
        <f ca="1" t="shared" si="6"/>
        <v>12</v>
      </c>
      <c r="F83" s="49">
        <f ca="1" t="shared" si="7"/>
        <v>12</v>
      </c>
      <c r="G83" s="29">
        <v>63</v>
      </c>
    </row>
    <row r="84" spans="1:7">
      <c r="A84" s="75" t="s">
        <v>130</v>
      </c>
      <c r="B84" s="49">
        <f ca="1" t="shared" si="5"/>
        <v>12</v>
      </c>
      <c r="C84" s="49">
        <f ca="1" t="shared" si="5"/>
        <v>12</v>
      </c>
      <c r="D84" s="49">
        <f ca="1" t="shared" si="5"/>
        <v>12</v>
      </c>
      <c r="E84" s="49">
        <f ca="1" t="shared" si="6"/>
        <v>11</v>
      </c>
      <c r="F84" s="49">
        <f ca="1" t="shared" si="7"/>
        <v>11</v>
      </c>
      <c r="G84" s="29">
        <v>58</v>
      </c>
    </row>
    <row r="85" spans="1:7">
      <c r="A85" s="77" t="s">
        <v>131</v>
      </c>
      <c r="B85" s="49">
        <f ca="1" t="shared" si="5"/>
        <v>0</v>
      </c>
      <c r="C85" s="49">
        <f ca="1" t="shared" si="5"/>
        <v>0</v>
      </c>
      <c r="D85" s="49">
        <f ca="1" t="shared" si="5"/>
        <v>0</v>
      </c>
      <c r="E85" s="49">
        <f ca="1" t="shared" si="6"/>
        <v>0</v>
      </c>
      <c r="F85" s="49">
        <f ca="1" t="shared" si="7"/>
        <v>0</v>
      </c>
      <c r="G85" s="29">
        <v>0</v>
      </c>
    </row>
    <row r="86" spans="1:7">
      <c r="A86" s="77" t="s">
        <v>132</v>
      </c>
      <c r="B86" s="49">
        <f ca="1" t="shared" si="5"/>
        <v>0</v>
      </c>
      <c r="C86" s="49">
        <f ca="1" t="shared" si="5"/>
        <v>0</v>
      </c>
      <c r="D86" s="49">
        <f ca="1" t="shared" si="5"/>
        <v>0</v>
      </c>
      <c r="E86" s="49">
        <f ca="1" t="shared" si="6"/>
        <v>0</v>
      </c>
      <c r="F86" s="49">
        <f ca="1" t="shared" si="7"/>
        <v>0</v>
      </c>
      <c r="G86" s="29">
        <v>0</v>
      </c>
    </row>
    <row r="87" spans="1:7">
      <c r="A87" s="75" t="s">
        <v>133</v>
      </c>
      <c r="B87" s="49">
        <f ca="1" t="shared" si="5"/>
        <v>0</v>
      </c>
      <c r="C87" s="49">
        <f ca="1" t="shared" si="5"/>
        <v>0</v>
      </c>
      <c r="D87" s="49">
        <f ca="1" t="shared" si="5"/>
        <v>0</v>
      </c>
      <c r="E87" s="49">
        <f ca="1" t="shared" si="6"/>
        <v>0</v>
      </c>
      <c r="F87" s="49">
        <f ca="1" t="shared" si="7"/>
        <v>0</v>
      </c>
      <c r="G87" s="29">
        <v>0</v>
      </c>
    </row>
    <row r="88" spans="1:7">
      <c r="A88" s="75" t="s">
        <v>134</v>
      </c>
      <c r="B88" s="49">
        <f ca="1" t="shared" si="5"/>
        <v>14</v>
      </c>
      <c r="C88" s="49">
        <f ca="1" t="shared" si="5"/>
        <v>14</v>
      </c>
      <c r="D88" s="49">
        <f ca="1" t="shared" si="5"/>
        <v>14</v>
      </c>
      <c r="E88" s="49">
        <f ca="1" t="shared" si="6"/>
        <v>13</v>
      </c>
      <c r="F88" s="49">
        <f ca="1" t="shared" si="7"/>
        <v>14</v>
      </c>
      <c r="G88" s="29">
        <v>69</v>
      </c>
    </row>
    <row r="89" spans="1:7">
      <c r="A89" s="77" t="s">
        <v>134</v>
      </c>
      <c r="B89" s="49">
        <f ca="1" t="shared" si="5"/>
        <v>11</v>
      </c>
      <c r="C89" s="49">
        <f ca="1" t="shared" si="5"/>
        <v>11</v>
      </c>
      <c r="D89" s="49">
        <f ca="1" t="shared" si="5"/>
        <v>11</v>
      </c>
      <c r="E89" s="49">
        <f ca="1" t="shared" si="6"/>
        <v>10</v>
      </c>
      <c r="F89" s="49">
        <f ca="1" t="shared" si="7"/>
        <v>10</v>
      </c>
      <c r="G89" s="29">
        <v>53</v>
      </c>
    </row>
    <row r="90" spans="1:7">
      <c r="A90" s="77" t="s">
        <v>243</v>
      </c>
      <c r="B90" s="49">
        <f ca="1" t="shared" si="5"/>
        <v>14</v>
      </c>
      <c r="C90" s="49">
        <f ca="1" t="shared" si="5"/>
        <v>14</v>
      </c>
      <c r="D90" s="49">
        <f ca="1" t="shared" si="5"/>
        <v>14</v>
      </c>
      <c r="E90" s="49">
        <f ca="1" t="shared" si="6"/>
        <v>13</v>
      </c>
      <c r="F90" s="49">
        <f ca="1" t="shared" si="7"/>
        <v>12</v>
      </c>
      <c r="G90" s="29">
        <v>67</v>
      </c>
    </row>
    <row r="91" spans="1:7">
      <c r="A91" s="77" t="s">
        <v>135</v>
      </c>
      <c r="B91" s="49">
        <f ca="1" t="shared" si="5"/>
        <v>10</v>
      </c>
      <c r="C91" s="49">
        <f ca="1" t="shared" si="5"/>
        <v>10</v>
      </c>
      <c r="D91" s="49">
        <f ca="1" t="shared" si="5"/>
        <v>10</v>
      </c>
      <c r="E91" s="49">
        <f ca="1" t="shared" si="6"/>
        <v>10</v>
      </c>
      <c r="F91" s="49">
        <f ca="1" t="shared" si="7"/>
        <v>10</v>
      </c>
      <c r="G91" s="29">
        <v>50</v>
      </c>
    </row>
    <row r="92" spans="1:7">
      <c r="A92" s="77" t="s">
        <v>136</v>
      </c>
      <c r="B92" s="49">
        <f ca="1" t="shared" si="5"/>
        <v>11</v>
      </c>
      <c r="C92" s="49">
        <f ca="1" t="shared" si="5"/>
        <v>11</v>
      </c>
      <c r="D92" s="49">
        <f ca="1" t="shared" si="5"/>
        <v>11</v>
      </c>
      <c r="E92" s="49">
        <f ca="1" t="shared" si="6"/>
        <v>10</v>
      </c>
      <c r="F92" s="49">
        <f ca="1" t="shared" si="7"/>
        <v>10</v>
      </c>
      <c r="G92" s="29">
        <v>53</v>
      </c>
    </row>
    <row r="93" spans="1:7">
      <c r="A93" s="77" t="s">
        <v>137</v>
      </c>
      <c r="B93" s="49">
        <f ca="1" t="shared" si="5"/>
        <v>14</v>
      </c>
      <c r="C93" s="49">
        <f ca="1" t="shared" si="5"/>
        <v>14</v>
      </c>
      <c r="D93" s="49">
        <f ca="1" t="shared" si="5"/>
        <v>14</v>
      </c>
      <c r="E93" s="49">
        <f ca="1" t="shared" si="6"/>
        <v>13</v>
      </c>
      <c r="F93" s="49">
        <f ca="1" t="shared" si="7"/>
        <v>13</v>
      </c>
      <c r="G93" s="29">
        <v>68</v>
      </c>
    </row>
    <row r="94" spans="1:7">
      <c r="A94" s="75" t="s">
        <v>138</v>
      </c>
      <c r="B94" s="49">
        <f ca="1" t="shared" si="5"/>
        <v>13</v>
      </c>
      <c r="C94" s="49">
        <f ca="1" t="shared" si="5"/>
        <v>13</v>
      </c>
      <c r="D94" s="49">
        <f ca="1" t="shared" si="5"/>
        <v>13</v>
      </c>
      <c r="E94" s="49">
        <f ca="1" t="shared" si="6"/>
        <v>12</v>
      </c>
      <c r="F94" s="49">
        <f ca="1" t="shared" si="7"/>
        <v>11</v>
      </c>
      <c r="G94" s="29">
        <v>62</v>
      </c>
    </row>
    <row r="95" spans="1:7">
      <c r="A95" s="77" t="s">
        <v>140</v>
      </c>
      <c r="B95" s="49">
        <f ca="1" t="shared" si="5"/>
        <v>12</v>
      </c>
      <c r="C95" s="49">
        <f ca="1" t="shared" si="5"/>
        <v>12</v>
      </c>
      <c r="D95" s="49">
        <f ca="1" t="shared" si="5"/>
        <v>12</v>
      </c>
      <c r="E95" s="49">
        <f ca="1" t="shared" si="6"/>
        <v>11</v>
      </c>
      <c r="F95" s="49">
        <f ca="1" t="shared" si="7"/>
        <v>10</v>
      </c>
      <c r="G95" s="29">
        <v>57</v>
      </c>
    </row>
    <row r="96" spans="1:7">
      <c r="A96" s="75" t="s">
        <v>141</v>
      </c>
      <c r="B96" s="49">
        <f ca="1" t="shared" si="5"/>
        <v>13</v>
      </c>
      <c r="C96" s="49">
        <f ca="1" t="shared" si="5"/>
        <v>13</v>
      </c>
      <c r="D96" s="49">
        <f ca="1" t="shared" si="5"/>
        <v>13</v>
      </c>
      <c r="E96" s="49">
        <f ca="1" t="shared" si="6"/>
        <v>12</v>
      </c>
      <c r="F96" s="49">
        <f ca="1" t="shared" si="7"/>
        <v>10</v>
      </c>
      <c r="G96" s="29">
        <v>61</v>
      </c>
    </row>
    <row r="97" spans="1:7">
      <c r="A97" s="77" t="s">
        <v>142</v>
      </c>
      <c r="B97" s="49">
        <f ca="1" t="shared" si="5"/>
        <v>12</v>
      </c>
      <c r="C97" s="49">
        <f ca="1" t="shared" si="5"/>
        <v>12</v>
      </c>
      <c r="D97" s="49">
        <f ca="1" t="shared" si="5"/>
        <v>12</v>
      </c>
      <c r="E97" s="49">
        <f ca="1" t="shared" si="6"/>
        <v>11</v>
      </c>
      <c r="F97" s="49">
        <f ca="1" t="shared" si="7"/>
        <v>11</v>
      </c>
      <c r="G97" s="29">
        <v>58</v>
      </c>
    </row>
    <row r="98" spans="1:7">
      <c r="A98" s="77" t="s">
        <v>143</v>
      </c>
      <c r="B98" s="49">
        <f ca="1" t="shared" si="5"/>
        <v>15</v>
      </c>
      <c r="C98" s="49">
        <f ca="1" t="shared" si="5"/>
        <v>15</v>
      </c>
      <c r="D98" s="49">
        <f ca="1" t="shared" si="5"/>
        <v>15</v>
      </c>
      <c r="E98" s="49">
        <f ca="1" t="shared" si="6"/>
        <v>14</v>
      </c>
      <c r="F98" s="49">
        <f ca="1" t="shared" si="7"/>
        <v>12</v>
      </c>
      <c r="G98" s="29">
        <v>71</v>
      </c>
    </row>
    <row r="99" spans="1:7">
      <c r="A99" s="77" t="s">
        <v>144</v>
      </c>
      <c r="B99" s="49">
        <f ca="1" t="shared" si="5"/>
        <v>14</v>
      </c>
      <c r="C99" s="49">
        <f ca="1" t="shared" si="5"/>
        <v>14</v>
      </c>
      <c r="D99" s="49">
        <f ca="1" t="shared" si="5"/>
        <v>14</v>
      </c>
      <c r="E99" s="49">
        <f ca="1" t="shared" si="6"/>
        <v>13</v>
      </c>
      <c r="F99" s="49">
        <f ca="1" t="shared" si="7"/>
        <v>11</v>
      </c>
      <c r="G99" s="29">
        <v>66</v>
      </c>
    </row>
    <row r="100" spans="1:7">
      <c r="A100" s="75" t="s">
        <v>145</v>
      </c>
      <c r="B100" s="49">
        <f ca="1" t="shared" si="5"/>
        <v>11</v>
      </c>
      <c r="C100" s="49">
        <f ca="1" t="shared" si="5"/>
        <v>11</v>
      </c>
      <c r="D100" s="49">
        <f ca="1" t="shared" si="5"/>
        <v>11</v>
      </c>
      <c r="E100" s="49">
        <f ca="1" t="shared" si="6"/>
        <v>10</v>
      </c>
      <c r="F100" s="49">
        <f ca="1" t="shared" si="7"/>
        <v>10</v>
      </c>
      <c r="G100" s="29">
        <v>53</v>
      </c>
    </row>
    <row r="101" spans="1:7">
      <c r="A101" s="75" t="s">
        <v>146</v>
      </c>
      <c r="B101" s="49">
        <f ca="1" t="shared" ref="B101:D131" si="8">ROUNDUP($F101/5,0)</f>
        <v>15</v>
      </c>
      <c r="C101" s="49">
        <f ca="1" t="shared" si="8"/>
        <v>15</v>
      </c>
      <c r="D101" s="49">
        <f ca="1" t="shared" si="8"/>
        <v>15</v>
      </c>
      <c r="E101" s="49">
        <f ca="1" t="shared" si="6"/>
        <v>14</v>
      </c>
      <c r="F101" s="49">
        <f ca="1" t="shared" si="7"/>
        <v>12</v>
      </c>
      <c r="G101" s="29">
        <v>71</v>
      </c>
    </row>
    <row r="102" spans="1:7">
      <c r="A102" s="77" t="s">
        <v>148</v>
      </c>
      <c r="B102" s="49">
        <f ca="1" t="shared" si="8"/>
        <v>12</v>
      </c>
      <c r="C102" s="49">
        <f ca="1" t="shared" si="8"/>
        <v>12</v>
      </c>
      <c r="D102" s="49">
        <f ca="1" t="shared" si="8"/>
        <v>12</v>
      </c>
      <c r="E102" s="49">
        <f ca="1" t="shared" si="6"/>
        <v>11</v>
      </c>
      <c r="F102" s="49">
        <f ca="1" t="shared" si="7"/>
        <v>12</v>
      </c>
      <c r="G102" s="29">
        <v>59</v>
      </c>
    </row>
    <row r="103" spans="1:7">
      <c r="A103" s="75" t="s">
        <v>149</v>
      </c>
      <c r="B103" s="49">
        <f ca="1" t="shared" si="8"/>
        <v>12</v>
      </c>
      <c r="C103" s="49">
        <f ca="1" t="shared" si="8"/>
        <v>12</v>
      </c>
      <c r="D103" s="49">
        <f ca="1" t="shared" si="8"/>
        <v>12</v>
      </c>
      <c r="E103" s="49">
        <f ca="1" t="shared" si="6"/>
        <v>11</v>
      </c>
      <c r="F103" s="49">
        <f ca="1" t="shared" si="7"/>
        <v>10</v>
      </c>
      <c r="G103" s="29">
        <v>57</v>
      </c>
    </row>
    <row r="104" spans="1:7">
      <c r="A104" s="77" t="s">
        <v>151</v>
      </c>
      <c r="B104" s="49">
        <f ca="1" t="shared" si="8"/>
        <v>11</v>
      </c>
      <c r="C104" s="49">
        <f ca="1" t="shared" si="8"/>
        <v>11</v>
      </c>
      <c r="D104" s="49">
        <f ca="1" t="shared" si="8"/>
        <v>11</v>
      </c>
      <c r="E104" s="49">
        <f ca="1" t="shared" si="6"/>
        <v>11</v>
      </c>
      <c r="F104" s="49">
        <f ca="1" t="shared" si="7"/>
        <v>11</v>
      </c>
      <c r="G104" s="29">
        <v>55</v>
      </c>
    </row>
    <row r="105" spans="1:7">
      <c r="A105" s="75" t="s">
        <v>152</v>
      </c>
      <c r="B105" s="49">
        <f ca="1" t="shared" si="8"/>
        <v>13</v>
      </c>
      <c r="C105" s="49">
        <f ca="1" t="shared" si="8"/>
        <v>13</v>
      </c>
      <c r="D105" s="49">
        <f ca="1" t="shared" si="8"/>
        <v>13</v>
      </c>
      <c r="E105" s="49">
        <f ca="1" t="shared" si="6"/>
        <v>13</v>
      </c>
      <c r="F105" s="49">
        <f ca="1" t="shared" si="7"/>
        <v>13</v>
      </c>
      <c r="G105" s="29">
        <v>65</v>
      </c>
    </row>
    <row r="106" spans="1:7">
      <c r="A106" s="75" t="s">
        <v>153</v>
      </c>
      <c r="B106" s="49">
        <f ca="1" t="shared" si="8"/>
        <v>14</v>
      </c>
      <c r="C106" s="49">
        <f ca="1" t="shared" si="8"/>
        <v>14</v>
      </c>
      <c r="D106" s="49">
        <f ca="1" t="shared" si="8"/>
        <v>14</v>
      </c>
      <c r="E106" s="49">
        <f ca="1" t="shared" si="6"/>
        <v>13</v>
      </c>
      <c r="F106" s="49">
        <f ca="1" t="shared" si="7"/>
        <v>11</v>
      </c>
      <c r="G106" s="29">
        <v>66</v>
      </c>
    </row>
    <row r="107" spans="1:7">
      <c r="A107" s="75" t="s">
        <v>155</v>
      </c>
      <c r="B107" s="49">
        <f ca="1" t="shared" si="8"/>
        <v>13</v>
      </c>
      <c r="C107" s="49">
        <f ca="1" t="shared" si="8"/>
        <v>13</v>
      </c>
      <c r="D107" s="49">
        <f ca="1" t="shared" si="8"/>
        <v>13</v>
      </c>
      <c r="E107" s="49">
        <f ca="1" t="shared" si="6"/>
        <v>12</v>
      </c>
      <c r="F107" s="49">
        <f ca="1" t="shared" si="7"/>
        <v>11</v>
      </c>
      <c r="G107" s="29">
        <v>62</v>
      </c>
    </row>
    <row r="108" spans="1:7">
      <c r="A108" s="75" t="s">
        <v>156</v>
      </c>
      <c r="B108" s="49">
        <f ca="1" t="shared" si="8"/>
        <v>11</v>
      </c>
      <c r="C108" s="49">
        <f ca="1" t="shared" si="8"/>
        <v>11</v>
      </c>
      <c r="D108" s="49">
        <f ca="1" t="shared" si="8"/>
        <v>11</v>
      </c>
      <c r="E108" s="49">
        <f ca="1" t="shared" si="6"/>
        <v>11</v>
      </c>
      <c r="F108" s="49">
        <f ca="1" t="shared" si="7"/>
        <v>11</v>
      </c>
      <c r="G108" s="29">
        <v>55</v>
      </c>
    </row>
    <row r="109" spans="1:7">
      <c r="A109" s="77" t="s">
        <v>157</v>
      </c>
      <c r="B109" s="49">
        <f ca="1" t="shared" si="8"/>
        <v>13</v>
      </c>
      <c r="C109" s="49">
        <f ca="1" t="shared" si="8"/>
        <v>13</v>
      </c>
      <c r="D109" s="49">
        <f ca="1" t="shared" si="8"/>
        <v>13</v>
      </c>
      <c r="E109" s="49">
        <f ca="1" t="shared" si="6"/>
        <v>12</v>
      </c>
      <c r="F109" s="49">
        <f ca="1" t="shared" si="7"/>
        <v>13</v>
      </c>
      <c r="G109" s="29">
        <v>64</v>
      </c>
    </row>
    <row r="110" spans="1:7">
      <c r="A110" s="77" t="s">
        <v>159</v>
      </c>
      <c r="B110" s="49">
        <f ca="1" t="shared" si="8"/>
        <v>12</v>
      </c>
      <c r="C110" s="49">
        <f ca="1" t="shared" si="8"/>
        <v>12</v>
      </c>
      <c r="D110" s="49">
        <f ca="1" t="shared" si="8"/>
        <v>12</v>
      </c>
      <c r="E110" s="49">
        <f ca="1" t="shared" si="6"/>
        <v>11</v>
      </c>
      <c r="F110" s="49">
        <f ca="1" t="shared" si="7"/>
        <v>9</v>
      </c>
      <c r="G110" s="29">
        <v>56</v>
      </c>
    </row>
    <row r="111" spans="1:7">
      <c r="A111" s="77" t="s">
        <v>162</v>
      </c>
      <c r="B111" s="49">
        <f ca="1" t="shared" si="8"/>
        <v>13</v>
      </c>
      <c r="C111" s="49">
        <f ca="1" t="shared" si="8"/>
        <v>13</v>
      </c>
      <c r="D111" s="49">
        <f ca="1" t="shared" si="8"/>
        <v>13</v>
      </c>
      <c r="E111" s="49">
        <f ca="1" t="shared" si="6"/>
        <v>13</v>
      </c>
      <c r="F111" s="49">
        <f ca="1" t="shared" si="7"/>
        <v>13</v>
      </c>
      <c r="G111" s="29">
        <v>65</v>
      </c>
    </row>
    <row r="112" spans="1:7">
      <c r="A112" s="75" t="s">
        <v>163</v>
      </c>
      <c r="B112" s="49">
        <f ca="1" t="shared" si="8"/>
        <v>15</v>
      </c>
      <c r="C112" s="49">
        <f ca="1" t="shared" si="8"/>
        <v>15</v>
      </c>
      <c r="D112" s="49">
        <f ca="1" t="shared" si="8"/>
        <v>15</v>
      </c>
      <c r="E112" s="49">
        <f ca="1" t="shared" si="6"/>
        <v>14</v>
      </c>
      <c r="F112" s="49">
        <f ca="1" t="shared" si="7"/>
        <v>12</v>
      </c>
      <c r="G112" s="29">
        <v>71</v>
      </c>
    </row>
    <row r="113" spans="1:7">
      <c r="A113" s="77" t="s">
        <v>164</v>
      </c>
      <c r="B113" s="49">
        <f ca="1" t="shared" si="8"/>
        <v>13</v>
      </c>
      <c r="C113" s="49">
        <f ca="1" t="shared" si="8"/>
        <v>13</v>
      </c>
      <c r="D113" s="49">
        <f ca="1" t="shared" si="8"/>
        <v>13</v>
      </c>
      <c r="E113" s="49">
        <f ca="1" t="shared" si="6"/>
        <v>13</v>
      </c>
      <c r="F113" s="49">
        <f ca="1" t="shared" si="7"/>
        <v>13</v>
      </c>
      <c r="G113" s="29">
        <v>65</v>
      </c>
    </row>
    <row r="114" spans="1:7">
      <c r="A114" s="75" t="s">
        <v>165</v>
      </c>
      <c r="B114" s="49">
        <f ca="1" t="shared" si="8"/>
        <v>13</v>
      </c>
      <c r="C114" s="49">
        <f ca="1" t="shared" si="8"/>
        <v>13</v>
      </c>
      <c r="D114" s="49">
        <f ca="1" t="shared" si="8"/>
        <v>13</v>
      </c>
      <c r="E114" s="49">
        <f ca="1" t="shared" si="6"/>
        <v>12</v>
      </c>
      <c r="F114" s="49">
        <f ca="1" t="shared" si="7"/>
        <v>13</v>
      </c>
      <c r="G114" s="29">
        <v>64</v>
      </c>
    </row>
    <row r="115" spans="1:7">
      <c r="A115" s="75" t="s">
        <v>166</v>
      </c>
      <c r="B115" s="49">
        <f ca="1" t="shared" si="8"/>
        <v>12</v>
      </c>
      <c r="C115" s="49">
        <f ca="1" t="shared" si="8"/>
        <v>12</v>
      </c>
      <c r="D115" s="49">
        <f ca="1" t="shared" si="8"/>
        <v>12</v>
      </c>
      <c r="E115" s="49">
        <f ca="1" t="shared" si="6"/>
        <v>12</v>
      </c>
      <c r="F115" s="49">
        <f ca="1" t="shared" si="7"/>
        <v>12</v>
      </c>
      <c r="G115" s="29">
        <v>60</v>
      </c>
    </row>
    <row r="116" spans="1:7">
      <c r="A116" s="77" t="s">
        <v>169</v>
      </c>
      <c r="B116" s="49">
        <f ca="1" t="shared" si="8"/>
        <v>7</v>
      </c>
      <c r="C116" s="49">
        <f ca="1" t="shared" si="8"/>
        <v>7</v>
      </c>
      <c r="D116" s="49">
        <f ca="1" t="shared" si="8"/>
        <v>7</v>
      </c>
      <c r="E116" s="49">
        <f ca="1" t="shared" si="6"/>
        <v>6</v>
      </c>
      <c r="F116" s="49">
        <f ca="1" t="shared" si="7"/>
        <v>5</v>
      </c>
      <c r="G116" s="29">
        <v>32</v>
      </c>
    </row>
    <row r="117" spans="1:7">
      <c r="A117" s="77" t="s">
        <v>171</v>
      </c>
      <c r="B117" s="49">
        <f ca="1" t="shared" si="8"/>
        <v>13</v>
      </c>
      <c r="C117" s="49">
        <f ca="1" t="shared" si="8"/>
        <v>13</v>
      </c>
      <c r="D117" s="49">
        <f ca="1" t="shared" si="8"/>
        <v>13</v>
      </c>
      <c r="E117" s="49">
        <f ca="1" t="shared" si="6"/>
        <v>12</v>
      </c>
      <c r="F117" s="49">
        <f ca="1" t="shared" si="7"/>
        <v>11</v>
      </c>
      <c r="G117" s="29">
        <v>62</v>
      </c>
    </row>
    <row r="118" spans="1:7">
      <c r="A118" s="77" t="s">
        <v>172</v>
      </c>
      <c r="B118" s="49">
        <f ca="1" t="shared" si="8"/>
        <v>12</v>
      </c>
      <c r="C118" s="49">
        <f ca="1" t="shared" si="8"/>
        <v>12</v>
      </c>
      <c r="D118" s="49">
        <f ca="1" t="shared" si="8"/>
        <v>12</v>
      </c>
      <c r="E118" s="49">
        <f ca="1" t="shared" si="6"/>
        <v>11</v>
      </c>
      <c r="F118" s="49">
        <f ca="1" t="shared" si="7"/>
        <v>9</v>
      </c>
      <c r="G118" s="29">
        <v>56</v>
      </c>
    </row>
    <row r="119" spans="1:7">
      <c r="A119" s="77" t="s">
        <v>155</v>
      </c>
      <c r="B119" s="49">
        <f ca="1" t="shared" si="8"/>
        <v>14</v>
      </c>
      <c r="C119" s="49">
        <f ca="1" t="shared" si="8"/>
        <v>14</v>
      </c>
      <c r="D119" s="49">
        <f ca="1" t="shared" si="8"/>
        <v>14</v>
      </c>
      <c r="E119" s="49">
        <f ca="1" t="shared" si="6"/>
        <v>13</v>
      </c>
      <c r="F119" s="49">
        <f ca="1" t="shared" si="7"/>
        <v>12</v>
      </c>
      <c r="G119" s="42">
        <v>67</v>
      </c>
    </row>
    <row r="120" spans="1:7">
      <c r="A120" s="77" t="s">
        <v>156</v>
      </c>
      <c r="B120" s="49">
        <f ca="1" t="shared" si="8"/>
        <v>11</v>
      </c>
      <c r="C120" s="49">
        <f ca="1" t="shared" si="8"/>
        <v>11</v>
      </c>
      <c r="D120" s="49">
        <f ca="1" t="shared" si="8"/>
        <v>11</v>
      </c>
      <c r="E120" s="49">
        <f ca="1" t="shared" si="6"/>
        <v>10</v>
      </c>
      <c r="F120" s="49">
        <f ca="1" t="shared" si="7"/>
        <v>11</v>
      </c>
      <c r="G120" s="42">
        <v>54</v>
      </c>
    </row>
    <row r="121" spans="1:7">
      <c r="A121" s="77" t="s">
        <v>157</v>
      </c>
      <c r="B121" s="49">
        <f ca="1" t="shared" si="8"/>
        <v>7</v>
      </c>
      <c r="C121" s="49">
        <f ca="1" t="shared" si="8"/>
        <v>7</v>
      </c>
      <c r="D121" s="49">
        <f ca="1" t="shared" si="8"/>
        <v>7</v>
      </c>
      <c r="E121" s="49">
        <f ca="1" t="shared" si="6"/>
        <v>6</v>
      </c>
      <c r="F121" s="49">
        <f ca="1" t="shared" si="7"/>
        <v>7</v>
      </c>
      <c r="G121" s="42">
        <v>34</v>
      </c>
    </row>
    <row r="122" spans="1:7">
      <c r="A122" s="77" t="s">
        <v>159</v>
      </c>
      <c r="B122" s="49">
        <f ca="1" t="shared" si="8"/>
        <v>13</v>
      </c>
      <c r="C122" s="49">
        <f ca="1" t="shared" si="8"/>
        <v>13</v>
      </c>
      <c r="D122" s="49">
        <f ca="1" t="shared" si="8"/>
        <v>13</v>
      </c>
      <c r="E122" s="49">
        <f ca="1" t="shared" si="6"/>
        <v>12</v>
      </c>
      <c r="F122" s="49">
        <f ca="1" t="shared" si="7"/>
        <v>12</v>
      </c>
      <c r="G122" s="42">
        <v>63</v>
      </c>
    </row>
    <row r="123" spans="1:7">
      <c r="A123" s="77" t="s">
        <v>161</v>
      </c>
      <c r="B123" s="49">
        <f ca="1" t="shared" si="8"/>
        <v>0</v>
      </c>
      <c r="C123" s="49">
        <f ca="1" t="shared" si="8"/>
        <v>0</v>
      </c>
      <c r="D123" s="49">
        <f ca="1" t="shared" si="8"/>
        <v>0</v>
      </c>
      <c r="E123" s="49">
        <f ca="1" t="shared" si="6"/>
        <v>0</v>
      </c>
      <c r="F123" s="49">
        <f ca="1" t="shared" si="7"/>
        <v>0</v>
      </c>
      <c r="G123" s="42">
        <v>0</v>
      </c>
    </row>
    <row r="124" spans="1:7">
      <c r="A124" s="77" t="s">
        <v>162</v>
      </c>
      <c r="B124" s="49">
        <f ca="1" t="shared" si="8"/>
        <v>12</v>
      </c>
      <c r="C124" s="49">
        <f ca="1" t="shared" si="8"/>
        <v>12</v>
      </c>
      <c r="D124" s="49">
        <f ca="1" t="shared" si="8"/>
        <v>12</v>
      </c>
      <c r="E124" s="49">
        <f ca="1" t="shared" si="6"/>
        <v>11</v>
      </c>
      <c r="F124" s="49">
        <f ca="1" t="shared" si="7"/>
        <v>11</v>
      </c>
      <c r="G124" s="42">
        <v>58</v>
      </c>
    </row>
    <row r="125" spans="1:7">
      <c r="A125" s="77" t="s">
        <v>163</v>
      </c>
      <c r="B125" s="49">
        <f ca="1" t="shared" si="8"/>
        <v>13</v>
      </c>
      <c r="C125" s="49">
        <f ca="1" t="shared" si="8"/>
        <v>13</v>
      </c>
      <c r="D125" s="49">
        <f ca="1" t="shared" si="8"/>
        <v>13</v>
      </c>
      <c r="E125" s="49">
        <f ca="1" t="shared" si="6"/>
        <v>13</v>
      </c>
      <c r="F125" s="49">
        <f ca="1" t="shared" si="7"/>
        <v>13</v>
      </c>
      <c r="G125" s="42">
        <v>65</v>
      </c>
    </row>
    <row r="126" spans="1:7">
      <c r="A126" s="77" t="s">
        <v>164</v>
      </c>
      <c r="B126" s="49">
        <f ca="1" t="shared" si="8"/>
        <v>13</v>
      </c>
      <c r="C126" s="49">
        <f ca="1" t="shared" si="8"/>
        <v>13</v>
      </c>
      <c r="D126" s="49">
        <f ca="1" t="shared" si="8"/>
        <v>13</v>
      </c>
      <c r="E126" s="49">
        <f ca="1" t="shared" si="6"/>
        <v>12</v>
      </c>
      <c r="F126" s="49">
        <f ca="1" t="shared" si="7"/>
        <v>13</v>
      </c>
      <c r="G126" s="42">
        <v>64</v>
      </c>
    </row>
    <row r="127" spans="1:7">
      <c r="A127" s="77" t="s">
        <v>165</v>
      </c>
      <c r="B127" s="49">
        <f ca="1" t="shared" si="8"/>
        <v>12</v>
      </c>
      <c r="C127" s="49">
        <f ca="1" t="shared" si="8"/>
        <v>12</v>
      </c>
      <c r="D127" s="49">
        <f ca="1" t="shared" si="8"/>
        <v>12</v>
      </c>
      <c r="E127" s="49">
        <f ca="1" t="shared" si="6"/>
        <v>11</v>
      </c>
      <c r="F127" s="49">
        <f ca="1" t="shared" si="7"/>
        <v>12</v>
      </c>
      <c r="G127" s="42">
        <v>59</v>
      </c>
    </row>
    <row r="128" spans="1:7">
      <c r="A128" s="77" t="s">
        <v>166</v>
      </c>
      <c r="B128" s="49">
        <f ca="1" t="shared" si="8"/>
        <v>12</v>
      </c>
      <c r="C128" s="49">
        <f ca="1" t="shared" si="8"/>
        <v>12</v>
      </c>
      <c r="D128" s="49">
        <f ca="1" t="shared" si="8"/>
        <v>12</v>
      </c>
      <c r="E128" s="49">
        <f ca="1" t="shared" si="6"/>
        <v>11</v>
      </c>
      <c r="F128" s="49">
        <f ca="1" t="shared" si="7"/>
        <v>12</v>
      </c>
      <c r="G128" s="42">
        <v>59</v>
      </c>
    </row>
    <row r="129" spans="1:7">
      <c r="A129" s="77" t="s">
        <v>169</v>
      </c>
      <c r="B129" s="49">
        <f ca="1" t="shared" si="8"/>
        <v>13</v>
      </c>
      <c r="C129" s="49">
        <f ca="1" t="shared" si="8"/>
        <v>13</v>
      </c>
      <c r="D129" s="49">
        <f ca="1" t="shared" si="8"/>
        <v>13</v>
      </c>
      <c r="E129" s="49">
        <f ca="1" t="shared" si="6"/>
        <v>12</v>
      </c>
      <c r="F129" s="49">
        <f ca="1" t="shared" si="7"/>
        <v>11</v>
      </c>
      <c r="G129" s="42">
        <v>62</v>
      </c>
    </row>
    <row r="130" spans="1:7">
      <c r="A130" s="77" t="s">
        <v>171</v>
      </c>
      <c r="B130" s="49">
        <f ca="1" t="shared" si="8"/>
        <v>14</v>
      </c>
      <c r="C130" s="49">
        <f ca="1" t="shared" si="8"/>
        <v>14</v>
      </c>
      <c r="D130" s="49">
        <f ca="1" t="shared" si="8"/>
        <v>14</v>
      </c>
      <c r="E130" s="49">
        <f ca="1" t="shared" si="6"/>
        <v>13</v>
      </c>
      <c r="F130" s="49">
        <f ca="1" t="shared" si="7"/>
        <v>11</v>
      </c>
      <c r="G130" s="42">
        <v>66</v>
      </c>
    </row>
    <row r="131" spans="1:7">
      <c r="A131" s="77" t="s">
        <v>172</v>
      </c>
      <c r="B131" s="49">
        <f ca="1" t="shared" si="8"/>
        <v>13</v>
      </c>
      <c r="C131" s="49">
        <f ca="1" t="shared" si="8"/>
        <v>13</v>
      </c>
      <c r="D131" s="49">
        <f ca="1" t="shared" si="8"/>
        <v>13</v>
      </c>
      <c r="E131" s="49">
        <f ca="1" t="shared" si="6"/>
        <v>12</v>
      </c>
      <c r="F131" s="49">
        <f ca="1" t="shared" si="7"/>
        <v>10</v>
      </c>
      <c r="G131" s="42">
        <v>61</v>
      </c>
    </row>
    <row r="132" spans="1:7">
      <c r="A132" s="79" t="s">
        <v>173</v>
      </c>
      <c r="B132" s="47">
        <v>12.28</v>
      </c>
      <c r="C132" s="47">
        <v>12.28</v>
      </c>
      <c r="D132" s="47">
        <v>12.28</v>
      </c>
      <c r="E132" s="47">
        <v>11.53</v>
      </c>
      <c r="F132" s="47">
        <v>11.6</v>
      </c>
      <c r="G132" s="49"/>
    </row>
    <row r="133" spans="1:7">
      <c r="A133" s="79" t="s">
        <v>174</v>
      </c>
      <c r="B133" s="47">
        <v>61.4</v>
      </c>
      <c r="C133" s="47">
        <v>61.4</v>
      </c>
      <c r="D133" s="47">
        <v>61.4</v>
      </c>
      <c r="E133" s="47">
        <v>57.6</v>
      </c>
      <c r="F133" s="47">
        <v>58</v>
      </c>
      <c r="G133" s="49"/>
    </row>
    <row r="134" spans="1:7">
      <c r="A134" s="80" t="s">
        <v>175</v>
      </c>
      <c r="B134" s="47">
        <v>3</v>
      </c>
      <c r="C134" s="47">
        <v>3</v>
      </c>
      <c r="D134" s="47">
        <v>3</v>
      </c>
      <c r="E134" s="47">
        <v>2</v>
      </c>
      <c r="F134" s="47">
        <v>2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"/>
  <sheetViews>
    <sheetView topLeftCell="A128" workbookViewId="0">
      <selection activeCell="G141" sqref="G141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244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5" t="s">
        <v>41</v>
      </c>
      <c r="B4" s="49">
        <f ca="1">ROUNDUP($F4/5,0)</f>
        <v>12</v>
      </c>
      <c r="C4" s="49">
        <f ca="1" t="shared" ref="C4:D19" si="0">ROUNDUP($F4/5,0)</f>
        <v>12</v>
      </c>
      <c r="D4" s="49">
        <f ca="1" t="shared" si="0"/>
        <v>12</v>
      </c>
      <c r="E4" s="49">
        <f ca="1">ROUNDDOWN($F4/5,0)</f>
        <v>12</v>
      </c>
      <c r="F4" s="49">
        <f ca="1">G4-SUM(B4:E4)</f>
        <v>12</v>
      </c>
      <c r="G4" s="27">
        <v>60</v>
      </c>
    </row>
    <row r="5" spans="1:7">
      <c r="A5" s="77" t="s">
        <v>10</v>
      </c>
      <c r="B5" s="49">
        <f ca="1" t="shared" ref="B5:D36" si="1">ROUNDUP($F5/5,0)</f>
        <v>9</v>
      </c>
      <c r="C5" s="49">
        <f ca="1" t="shared" si="0"/>
        <v>9</v>
      </c>
      <c r="D5" s="49">
        <f ca="1" t="shared" si="0"/>
        <v>9</v>
      </c>
      <c r="E5" s="49">
        <f ca="1" t="shared" ref="E5:E68" si="2">ROUNDDOWN($F5/5,0)</f>
        <v>8</v>
      </c>
      <c r="F5" s="49">
        <f ca="1" t="shared" ref="F5:F68" si="3">G5-SUM(B5:E5)</f>
        <v>8</v>
      </c>
      <c r="G5" s="78">
        <v>43</v>
      </c>
    </row>
    <row r="6" spans="1:7">
      <c r="A6" s="75" t="s">
        <v>11</v>
      </c>
      <c r="B6" s="49">
        <f ca="1" t="shared" si="1"/>
        <v>11</v>
      </c>
      <c r="C6" s="49">
        <f ca="1" t="shared" si="0"/>
        <v>11</v>
      </c>
      <c r="D6" s="49">
        <f ca="1" t="shared" si="0"/>
        <v>11</v>
      </c>
      <c r="E6" s="49">
        <f ca="1" t="shared" si="2"/>
        <v>11</v>
      </c>
      <c r="F6" s="49">
        <f ca="1" t="shared" si="3"/>
        <v>11</v>
      </c>
      <c r="G6" s="27">
        <v>55</v>
      </c>
    </row>
    <row r="7" spans="1:7">
      <c r="A7" s="77" t="s">
        <v>12</v>
      </c>
      <c r="B7" s="49">
        <f ca="1" t="shared" si="1"/>
        <v>10</v>
      </c>
      <c r="C7" s="49">
        <f ca="1" t="shared" si="0"/>
        <v>10</v>
      </c>
      <c r="D7" s="49">
        <f ca="1" t="shared" si="0"/>
        <v>10</v>
      </c>
      <c r="E7" s="49">
        <f ca="1" t="shared" si="2"/>
        <v>10</v>
      </c>
      <c r="F7" s="49">
        <f ca="1" t="shared" si="3"/>
        <v>10</v>
      </c>
      <c r="G7" s="27">
        <v>50</v>
      </c>
    </row>
    <row r="8" spans="1:7">
      <c r="A8" s="75" t="s">
        <v>13</v>
      </c>
      <c r="B8" s="49">
        <f ca="1" t="shared" si="1"/>
        <v>14</v>
      </c>
      <c r="C8" s="49">
        <f ca="1" t="shared" si="0"/>
        <v>14</v>
      </c>
      <c r="D8" s="49">
        <f ca="1" t="shared" si="0"/>
        <v>14</v>
      </c>
      <c r="E8" s="49">
        <f ca="1" t="shared" si="2"/>
        <v>13</v>
      </c>
      <c r="F8" s="49">
        <f ca="1" t="shared" si="3"/>
        <v>11</v>
      </c>
      <c r="G8" s="27">
        <v>66</v>
      </c>
    </row>
    <row r="9" spans="1:7">
      <c r="A9" s="75" t="s">
        <v>14</v>
      </c>
      <c r="B9" s="49">
        <f ca="1" t="shared" si="1"/>
        <v>13</v>
      </c>
      <c r="C9" s="49">
        <f ca="1" t="shared" si="0"/>
        <v>13</v>
      </c>
      <c r="D9" s="49">
        <f ca="1" t="shared" si="0"/>
        <v>13</v>
      </c>
      <c r="E9" s="49">
        <f ca="1" t="shared" si="2"/>
        <v>12</v>
      </c>
      <c r="F9" s="49">
        <f ca="1" t="shared" si="3"/>
        <v>12</v>
      </c>
      <c r="G9" s="27">
        <v>63</v>
      </c>
    </row>
    <row r="10" spans="1:7">
      <c r="A10" s="75" t="s">
        <v>17</v>
      </c>
      <c r="B10" s="49">
        <f ca="1" t="shared" si="1"/>
        <v>8</v>
      </c>
      <c r="C10" s="49">
        <f ca="1" t="shared" si="0"/>
        <v>8</v>
      </c>
      <c r="D10" s="49">
        <f ca="1" t="shared" si="0"/>
        <v>8</v>
      </c>
      <c r="E10" s="49">
        <f ca="1" t="shared" si="2"/>
        <v>7</v>
      </c>
      <c r="F10" s="49">
        <f ca="1" t="shared" si="3"/>
        <v>7</v>
      </c>
      <c r="G10" s="27">
        <v>38</v>
      </c>
    </row>
    <row r="11" spans="1:7">
      <c r="A11" s="77" t="s">
        <v>18</v>
      </c>
      <c r="B11" s="49">
        <f ca="1" t="shared" si="1"/>
        <v>10</v>
      </c>
      <c r="C11" s="49">
        <f ca="1" t="shared" si="0"/>
        <v>10</v>
      </c>
      <c r="D11" s="49">
        <f ca="1" t="shared" si="0"/>
        <v>10</v>
      </c>
      <c r="E11" s="49">
        <f ca="1" t="shared" si="2"/>
        <v>9</v>
      </c>
      <c r="F11" s="49">
        <f ca="1" t="shared" si="3"/>
        <v>9</v>
      </c>
      <c r="G11" s="27">
        <v>48</v>
      </c>
    </row>
    <row r="12" spans="1:7">
      <c r="A12" s="77" t="s">
        <v>19</v>
      </c>
      <c r="B12" s="49">
        <f ca="1" t="shared" si="1"/>
        <v>13</v>
      </c>
      <c r="C12" s="49">
        <f ca="1" t="shared" si="0"/>
        <v>13</v>
      </c>
      <c r="D12" s="49">
        <f ca="1" t="shared" si="0"/>
        <v>13</v>
      </c>
      <c r="E12" s="49">
        <f ca="1" t="shared" si="2"/>
        <v>12</v>
      </c>
      <c r="F12" s="49">
        <f ca="1" t="shared" si="3"/>
        <v>13</v>
      </c>
      <c r="G12" s="27">
        <v>64</v>
      </c>
    </row>
    <row r="13" spans="1:7">
      <c r="A13" s="75" t="s">
        <v>20</v>
      </c>
      <c r="B13" s="49">
        <f ca="1" t="shared" si="1"/>
        <v>10</v>
      </c>
      <c r="C13" s="49">
        <f ca="1" t="shared" si="0"/>
        <v>10</v>
      </c>
      <c r="D13" s="49">
        <f ca="1" t="shared" si="0"/>
        <v>10</v>
      </c>
      <c r="E13" s="49">
        <f ca="1" t="shared" si="2"/>
        <v>9</v>
      </c>
      <c r="F13" s="49">
        <f ca="1" t="shared" si="3"/>
        <v>9</v>
      </c>
      <c r="G13" s="27">
        <v>48</v>
      </c>
    </row>
    <row r="14" spans="1:7">
      <c r="A14" s="75" t="s">
        <v>21</v>
      </c>
      <c r="B14" s="49">
        <f ca="1" t="shared" si="1"/>
        <v>11</v>
      </c>
      <c r="C14" s="49">
        <f ca="1" t="shared" si="0"/>
        <v>11</v>
      </c>
      <c r="D14" s="49">
        <f ca="1" t="shared" si="0"/>
        <v>11</v>
      </c>
      <c r="E14" s="49">
        <f ca="1" t="shared" si="2"/>
        <v>10</v>
      </c>
      <c r="F14" s="49">
        <f ca="1" t="shared" si="3"/>
        <v>11</v>
      </c>
      <c r="G14" s="27">
        <v>54</v>
      </c>
    </row>
    <row r="15" spans="1:7">
      <c r="A15" s="77" t="s">
        <v>23</v>
      </c>
      <c r="B15" s="49">
        <f ca="1" t="shared" si="1"/>
        <v>0</v>
      </c>
      <c r="C15" s="49">
        <f ca="1" t="shared" si="0"/>
        <v>0</v>
      </c>
      <c r="D15" s="49">
        <f ca="1" t="shared" si="0"/>
        <v>0</v>
      </c>
      <c r="E15" s="49">
        <f ca="1" t="shared" si="2"/>
        <v>0</v>
      </c>
      <c r="F15" s="49">
        <f ca="1" t="shared" si="3"/>
        <v>0</v>
      </c>
      <c r="G15" s="27">
        <v>0</v>
      </c>
    </row>
    <row r="16" spans="1:7">
      <c r="A16" s="77" t="s">
        <v>24</v>
      </c>
      <c r="B16" s="49">
        <f ca="1" t="shared" si="1"/>
        <v>0</v>
      </c>
      <c r="C16" s="49">
        <f ca="1" t="shared" si="0"/>
        <v>0</v>
      </c>
      <c r="D16" s="49">
        <f ca="1" t="shared" si="0"/>
        <v>0</v>
      </c>
      <c r="E16" s="49">
        <f ca="1" t="shared" si="2"/>
        <v>0</v>
      </c>
      <c r="F16" s="49">
        <f ca="1" t="shared" si="3"/>
        <v>0</v>
      </c>
      <c r="G16" s="27">
        <v>0</v>
      </c>
    </row>
    <row r="17" spans="1:7">
      <c r="A17" s="77" t="s">
        <v>26</v>
      </c>
      <c r="B17" s="49">
        <f ca="1" t="shared" si="1"/>
        <v>8</v>
      </c>
      <c r="C17" s="49">
        <f ca="1" t="shared" si="0"/>
        <v>8</v>
      </c>
      <c r="D17" s="49">
        <f ca="1" t="shared" si="0"/>
        <v>8</v>
      </c>
      <c r="E17" s="49">
        <f ca="1" t="shared" si="2"/>
        <v>7</v>
      </c>
      <c r="F17" s="49">
        <f ca="1" t="shared" si="3"/>
        <v>7</v>
      </c>
      <c r="G17" s="27">
        <v>38</v>
      </c>
    </row>
    <row r="18" spans="1:7">
      <c r="A18" s="75" t="s">
        <v>29</v>
      </c>
      <c r="B18" s="49">
        <f ca="1" t="shared" si="1"/>
        <v>8</v>
      </c>
      <c r="C18" s="49">
        <f ca="1" t="shared" si="0"/>
        <v>8</v>
      </c>
      <c r="D18" s="49">
        <f ca="1" t="shared" si="0"/>
        <v>8</v>
      </c>
      <c r="E18" s="49">
        <f ca="1" t="shared" si="2"/>
        <v>8</v>
      </c>
      <c r="F18" s="49">
        <f ca="1" t="shared" si="3"/>
        <v>8</v>
      </c>
      <c r="G18" s="27">
        <v>40</v>
      </c>
    </row>
    <row r="19" spans="1:7">
      <c r="A19" s="77" t="s">
        <v>30</v>
      </c>
      <c r="B19" s="49">
        <f ca="1" t="shared" si="1"/>
        <v>11</v>
      </c>
      <c r="C19" s="49">
        <f ca="1" t="shared" si="0"/>
        <v>11</v>
      </c>
      <c r="D19" s="49">
        <f ca="1" t="shared" si="0"/>
        <v>11</v>
      </c>
      <c r="E19" s="49">
        <f ca="1" t="shared" si="2"/>
        <v>10</v>
      </c>
      <c r="F19" s="49">
        <f ca="1" t="shared" si="3"/>
        <v>10</v>
      </c>
      <c r="G19" s="27">
        <v>53</v>
      </c>
    </row>
    <row r="20" spans="1:7">
      <c r="A20" s="75" t="s">
        <v>31</v>
      </c>
      <c r="B20" s="49">
        <f ca="1" t="shared" si="1"/>
        <v>9</v>
      </c>
      <c r="C20" s="49">
        <f ca="1" t="shared" si="1"/>
        <v>9</v>
      </c>
      <c r="D20" s="49">
        <f ca="1" t="shared" si="1"/>
        <v>9</v>
      </c>
      <c r="E20" s="49">
        <f ca="1" t="shared" si="2"/>
        <v>8</v>
      </c>
      <c r="F20" s="49">
        <f ca="1" t="shared" si="3"/>
        <v>6</v>
      </c>
      <c r="G20" s="27">
        <v>41</v>
      </c>
    </row>
    <row r="21" spans="1:7">
      <c r="A21" s="77" t="s">
        <v>32</v>
      </c>
      <c r="B21" s="49">
        <f ca="1" t="shared" si="1"/>
        <v>11</v>
      </c>
      <c r="C21" s="49">
        <f ca="1" t="shared" si="1"/>
        <v>11</v>
      </c>
      <c r="D21" s="49">
        <f ca="1" t="shared" si="1"/>
        <v>11</v>
      </c>
      <c r="E21" s="49">
        <f ca="1" t="shared" si="2"/>
        <v>11</v>
      </c>
      <c r="F21" s="49">
        <f ca="1" t="shared" si="3"/>
        <v>11</v>
      </c>
      <c r="G21" s="27">
        <v>55</v>
      </c>
    </row>
    <row r="22" spans="1:7">
      <c r="A22" s="75" t="s">
        <v>35</v>
      </c>
      <c r="B22" s="49">
        <f ca="1" t="shared" si="1"/>
        <v>8</v>
      </c>
      <c r="C22" s="49">
        <f ca="1" t="shared" si="1"/>
        <v>8</v>
      </c>
      <c r="D22" s="49">
        <f ca="1" t="shared" si="1"/>
        <v>8</v>
      </c>
      <c r="E22" s="49">
        <f ca="1" t="shared" si="2"/>
        <v>8</v>
      </c>
      <c r="F22" s="49">
        <f ca="1" t="shared" si="3"/>
        <v>8</v>
      </c>
      <c r="G22" s="27">
        <v>40</v>
      </c>
    </row>
    <row r="23" spans="1:7">
      <c r="A23" s="77" t="s">
        <v>36</v>
      </c>
      <c r="B23" s="49">
        <f ca="1" t="shared" si="1"/>
        <v>8</v>
      </c>
      <c r="C23" s="49">
        <f ca="1" t="shared" si="1"/>
        <v>8</v>
      </c>
      <c r="D23" s="49">
        <f ca="1" t="shared" si="1"/>
        <v>8</v>
      </c>
      <c r="E23" s="49">
        <f ca="1" t="shared" si="2"/>
        <v>7</v>
      </c>
      <c r="F23" s="49">
        <f ca="1" t="shared" si="3"/>
        <v>5</v>
      </c>
      <c r="G23" s="27">
        <v>36</v>
      </c>
    </row>
    <row r="24" spans="1:7">
      <c r="A24" s="75" t="s">
        <v>39</v>
      </c>
      <c r="B24" s="49">
        <f ca="1" t="shared" si="1"/>
        <v>11</v>
      </c>
      <c r="C24" s="49">
        <f ca="1" t="shared" si="1"/>
        <v>11</v>
      </c>
      <c r="D24" s="49">
        <f ca="1" t="shared" si="1"/>
        <v>11</v>
      </c>
      <c r="E24" s="49">
        <f ca="1" t="shared" si="2"/>
        <v>10</v>
      </c>
      <c r="F24" s="49">
        <f ca="1" t="shared" si="3"/>
        <v>9</v>
      </c>
      <c r="G24" s="27">
        <v>52</v>
      </c>
    </row>
    <row r="25" spans="1:7">
      <c r="A25" s="77" t="s">
        <v>40</v>
      </c>
      <c r="B25" s="49">
        <f ca="1" t="shared" si="1"/>
        <v>11</v>
      </c>
      <c r="C25" s="49">
        <f ca="1" t="shared" si="1"/>
        <v>11</v>
      </c>
      <c r="D25" s="49">
        <f ca="1" t="shared" si="1"/>
        <v>11</v>
      </c>
      <c r="E25" s="49">
        <f ca="1" t="shared" si="2"/>
        <v>10</v>
      </c>
      <c r="F25" s="49">
        <f ca="1" t="shared" si="3"/>
        <v>11</v>
      </c>
      <c r="G25" s="27">
        <v>54</v>
      </c>
    </row>
    <row r="26" spans="1:7">
      <c r="A26" s="75" t="s">
        <v>42</v>
      </c>
      <c r="B26" s="49">
        <f ca="1" t="shared" si="1"/>
        <v>11</v>
      </c>
      <c r="C26" s="49">
        <f ca="1" t="shared" si="1"/>
        <v>11</v>
      </c>
      <c r="D26" s="49">
        <f ca="1" t="shared" si="1"/>
        <v>11</v>
      </c>
      <c r="E26" s="49">
        <f ca="1" t="shared" si="2"/>
        <v>10</v>
      </c>
      <c r="F26" s="49">
        <f ca="1" t="shared" si="3"/>
        <v>8</v>
      </c>
      <c r="G26" s="27">
        <v>51</v>
      </c>
    </row>
    <row r="27" spans="1:7">
      <c r="A27" s="77" t="s">
        <v>43</v>
      </c>
      <c r="B27" s="49">
        <f ca="1" t="shared" si="1"/>
        <v>10</v>
      </c>
      <c r="C27" s="49">
        <f ca="1" t="shared" si="1"/>
        <v>10</v>
      </c>
      <c r="D27" s="49">
        <f ca="1" t="shared" si="1"/>
        <v>10</v>
      </c>
      <c r="E27" s="49">
        <f ca="1" t="shared" si="2"/>
        <v>9</v>
      </c>
      <c r="F27" s="49">
        <f ca="1" t="shared" si="3"/>
        <v>10</v>
      </c>
      <c r="G27" s="27">
        <v>49</v>
      </c>
    </row>
    <row r="28" spans="1:7">
      <c r="A28" s="75" t="s">
        <v>44</v>
      </c>
      <c r="B28" s="49">
        <f ca="1" t="shared" si="1"/>
        <v>10</v>
      </c>
      <c r="C28" s="49">
        <f ca="1" t="shared" si="1"/>
        <v>10</v>
      </c>
      <c r="D28" s="49">
        <f ca="1" t="shared" si="1"/>
        <v>10</v>
      </c>
      <c r="E28" s="49">
        <f ca="1" t="shared" si="2"/>
        <v>9</v>
      </c>
      <c r="F28" s="49">
        <f ca="1" t="shared" si="3"/>
        <v>9</v>
      </c>
      <c r="G28" s="27">
        <v>48</v>
      </c>
    </row>
    <row r="29" spans="1:7">
      <c r="A29" s="75" t="s">
        <v>45</v>
      </c>
      <c r="B29" s="49">
        <f ca="1" t="shared" si="1"/>
        <v>12</v>
      </c>
      <c r="C29" s="49">
        <f ca="1" t="shared" si="1"/>
        <v>12</v>
      </c>
      <c r="D29" s="49">
        <f ca="1" t="shared" si="1"/>
        <v>12</v>
      </c>
      <c r="E29" s="49">
        <f ca="1" t="shared" si="2"/>
        <v>11</v>
      </c>
      <c r="F29" s="49">
        <f ca="1" t="shared" si="3"/>
        <v>9</v>
      </c>
      <c r="G29" s="27">
        <v>56</v>
      </c>
    </row>
    <row r="30" spans="1:7">
      <c r="A30" s="75" t="s">
        <v>47</v>
      </c>
      <c r="B30" s="49">
        <f ca="1" t="shared" si="1"/>
        <v>8</v>
      </c>
      <c r="C30" s="49">
        <f ca="1" t="shared" si="1"/>
        <v>8</v>
      </c>
      <c r="D30" s="49">
        <f ca="1" t="shared" si="1"/>
        <v>8</v>
      </c>
      <c r="E30" s="49">
        <f ca="1" t="shared" si="2"/>
        <v>7</v>
      </c>
      <c r="F30" s="49">
        <f ca="1" t="shared" si="3"/>
        <v>7</v>
      </c>
      <c r="G30" s="27">
        <v>38</v>
      </c>
    </row>
    <row r="31" spans="1:7">
      <c r="A31" s="75" t="s">
        <v>48</v>
      </c>
      <c r="B31" s="49">
        <f ca="1" t="shared" si="1"/>
        <v>12</v>
      </c>
      <c r="C31" s="49">
        <f ca="1" t="shared" si="1"/>
        <v>12</v>
      </c>
      <c r="D31" s="49">
        <f ca="1" t="shared" si="1"/>
        <v>12</v>
      </c>
      <c r="E31" s="49">
        <f ca="1" t="shared" si="2"/>
        <v>11</v>
      </c>
      <c r="F31" s="49">
        <f ca="1" t="shared" si="3"/>
        <v>10</v>
      </c>
      <c r="G31" s="27">
        <v>57</v>
      </c>
    </row>
    <row r="32" spans="1:7">
      <c r="A32" s="75" t="s">
        <v>49</v>
      </c>
      <c r="B32" s="49">
        <f ca="1" t="shared" si="1"/>
        <v>11</v>
      </c>
      <c r="C32" s="49">
        <f ca="1" t="shared" si="1"/>
        <v>11</v>
      </c>
      <c r="D32" s="49">
        <f ca="1" t="shared" si="1"/>
        <v>11</v>
      </c>
      <c r="E32" s="49">
        <f ca="1" t="shared" si="2"/>
        <v>10</v>
      </c>
      <c r="F32" s="49">
        <f ca="1" t="shared" si="3"/>
        <v>10</v>
      </c>
      <c r="G32" s="27">
        <v>53</v>
      </c>
    </row>
    <row r="33" spans="1:7">
      <c r="A33" s="77" t="s">
        <v>240</v>
      </c>
      <c r="B33" s="49">
        <f ca="1" t="shared" si="1"/>
        <v>11</v>
      </c>
      <c r="C33" s="49">
        <f ca="1" t="shared" si="1"/>
        <v>11</v>
      </c>
      <c r="D33" s="49">
        <f ca="1" t="shared" si="1"/>
        <v>11</v>
      </c>
      <c r="E33" s="49">
        <f ca="1" t="shared" si="2"/>
        <v>10</v>
      </c>
      <c r="F33" s="49">
        <f ca="1" t="shared" si="3"/>
        <v>8</v>
      </c>
      <c r="G33" s="27">
        <v>51</v>
      </c>
    </row>
    <row r="34" spans="1:7">
      <c r="A34" s="75" t="s">
        <v>53</v>
      </c>
      <c r="B34" s="49">
        <f ca="1" t="shared" si="1"/>
        <v>11</v>
      </c>
      <c r="C34" s="49">
        <f ca="1" t="shared" si="1"/>
        <v>11</v>
      </c>
      <c r="D34" s="49">
        <f ca="1" t="shared" si="1"/>
        <v>11</v>
      </c>
      <c r="E34" s="49">
        <f ca="1" t="shared" si="2"/>
        <v>10</v>
      </c>
      <c r="F34" s="49">
        <f ca="1" t="shared" si="3"/>
        <v>8</v>
      </c>
      <c r="G34" s="27">
        <v>51</v>
      </c>
    </row>
    <row r="35" spans="1:7">
      <c r="A35" s="75" t="s">
        <v>55</v>
      </c>
      <c r="B35" s="49">
        <f ca="1" t="shared" si="1"/>
        <v>10</v>
      </c>
      <c r="C35" s="49">
        <f ca="1" t="shared" si="1"/>
        <v>10</v>
      </c>
      <c r="D35" s="49">
        <f ca="1" t="shared" si="1"/>
        <v>10</v>
      </c>
      <c r="E35" s="49">
        <f ca="1" t="shared" si="2"/>
        <v>9</v>
      </c>
      <c r="F35" s="49">
        <f ca="1" t="shared" si="3"/>
        <v>8</v>
      </c>
      <c r="G35" s="27">
        <v>47</v>
      </c>
    </row>
    <row r="36" spans="1:7">
      <c r="A36" s="75" t="s">
        <v>57</v>
      </c>
      <c r="B36" s="49">
        <f ca="1" t="shared" si="1"/>
        <v>10</v>
      </c>
      <c r="C36" s="49">
        <f ca="1" t="shared" si="1"/>
        <v>10</v>
      </c>
      <c r="D36" s="49">
        <f ca="1" t="shared" si="1"/>
        <v>10</v>
      </c>
      <c r="E36" s="49">
        <f ca="1" t="shared" si="2"/>
        <v>9</v>
      </c>
      <c r="F36" s="49">
        <f ca="1" t="shared" si="3"/>
        <v>10</v>
      </c>
      <c r="G36" s="27">
        <v>49</v>
      </c>
    </row>
    <row r="37" spans="1:7">
      <c r="A37" s="77" t="s">
        <v>61</v>
      </c>
      <c r="B37" s="49">
        <f ca="1" t="shared" ref="B37:D68" si="4">ROUNDUP($F37/5,0)</f>
        <v>10</v>
      </c>
      <c r="C37" s="49">
        <f ca="1" t="shared" si="4"/>
        <v>10</v>
      </c>
      <c r="D37" s="49">
        <f ca="1" t="shared" si="4"/>
        <v>10</v>
      </c>
      <c r="E37" s="49">
        <f ca="1" t="shared" si="2"/>
        <v>10</v>
      </c>
      <c r="F37" s="49">
        <f ca="1" t="shared" si="3"/>
        <v>10</v>
      </c>
      <c r="G37" s="27">
        <v>50</v>
      </c>
    </row>
    <row r="38" spans="1:7">
      <c r="A38" s="77" t="s">
        <v>62</v>
      </c>
      <c r="B38" s="49">
        <f ca="1" t="shared" si="4"/>
        <v>12</v>
      </c>
      <c r="C38" s="49">
        <f ca="1" t="shared" si="4"/>
        <v>12</v>
      </c>
      <c r="D38" s="49">
        <f ca="1" t="shared" si="4"/>
        <v>12</v>
      </c>
      <c r="E38" s="49">
        <f ca="1" t="shared" si="2"/>
        <v>11</v>
      </c>
      <c r="F38" s="49">
        <f ca="1" t="shared" si="3"/>
        <v>12</v>
      </c>
      <c r="G38" s="27">
        <v>59</v>
      </c>
    </row>
    <row r="39" spans="1:7">
      <c r="A39" s="75" t="s">
        <v>64</v>
      </c>
      <c r="B39" s="49">
        <f ca="1" t="shared" si="4"/>
        <v>11</v>
      </c>
      <c r="C39" s="49">
        <f ca="1" t="shared" si="4"/>
        <v>11</v>
      </c>
      <c r="D39" s="49">
        <f ca="1" t="shared" si="4"/>
        <v>11</v>
      </c>
      <c r="E39" s="49">
        <f ca="1" t="shared" si="2"/>
        <v>11</v>
      </c>
      <c r="F39" s="49">
        <f ca="1" t="shared" si="3"/>
        <v>11</v>
      </c>
      <c r="G39" s="27">
        <v>55</v>
      </c>
    </row>
    <row r="40" spans="1:7">
      <c r="A40" s="75" t="s">
        <v>65</v>
      </c>
      <c r="B40" s="49">
        <f ca="1" t="shared" si="4"/>
        <v>11</v>
      </c>
      <c r="C40" s="49">
        <f ca="1" t="shared" si="4"/>
        <v>11</v>
      </c>
      <c r="D40" s="49">
        <f ca="1" t="shared" si="4"/>
        <v>11</v>
      </c>
      <c r="E40" s="49">
        <f ca="1" t="shared" si="2"/>
        <v>10</v>
      </c>
      <c r="F40" s="49">
        <f ca="1" t="shared" si="3"/>
        <v>10</v>
      </c>
      <c r="G40" s="27">
        <v>53</v>
      </c>
    </row>
    <row r="41" spans="1:7">
      <c r="A41" s="75" t="s">
        <v>66</v>
      </c>
      <c r="B41" s="49">
        <f ca="1" t="shared" si="4"/>
        <v>11</v>
      </c>
      <c r="C41" s="49">
        <f ca="1" t="shared" si="4"/>
        <v>11</v>
      </c>
      <c r="D41" s="49">
        <f ca="1" t="shared" si="4"/>
        <v>11</v>
      </c>
      <c r="E41" s="49">
        <f ca="1" t="shared" si="2"/>
        <v>10</v>
      </c>
      <c r="F41" s="49">
        <f ca="1" t="shared" si="3"/>
        <v>9</v>
      </c>
      <c r="G41" s="27">
        <v>52</v>
      </c>
    </row>
    <row r="42" spans="1:7">
      <c r="A42" s="75" t="s">
        <v>67</v>
      </c>
      <c r="B42" s="49">
        <f ca="1" t="shared" si="4"/>
        <v>11</v>
      </c>
      <c r="C42" s="49">
        <f ca="1" t="shared" si="4"/>
        <v>11</v>
      </c>
      <c r="D42" s="49">
        <f ca="1" t="shared" si="4"/>
        <v>11</v>
      </c>
      <c r="E42" s="49">
        <f ca="1" t="shared" si="2"/>
        <v>10</v>
      </c>
      <c r="F42" s="49">
        <f ca="1" t="shared" si="3"/>
        <v>9</v>
      </c>
      <c r="G42" s="27">
        <v>52</v>
      </c>
    </row>
    <row r="43" spans="1:7">
      <c r="A43" s="77" t="s">
        <v>69</v>
      </c>
      <c r="B43" s="49">
        <f ca="1" t="shared" si="4"/>
        <v>11</v>
      </c>
      <c r="C43" s="49">
        <f ca="1" t="shared" si="4"/>
        <v>11</v>
      </c>
      <c r="D43" s="49">
        <f ca="1" t="shared" si="4"/>
        <v>11</v>
      </c>
      <c r="E43" s="49">
        <f ca="1" t="shared" si="2"/>
        <v>10</v>
      </c>
      <c r="F43" s="49">
        <f ca="1" t="shared" si="3"/>
        <v>8</v>
      </c>
      <c r="G43" s="27">
        <v>51</v>
      </c>
    </row>
    <row r="44" spans="1:7">
      <c r="A44" s="75" t="s">
        <v>70</v>
      </c>
      <c r="B44" s="49">
        <f ca="1" t="shared" si="4"/>
        <v>10</v>
      </c>
      <c r="C44" s="49">
        <f ca="1" t="shared" si="4"/>
        <v>10</v>
      </c>
      <c r="D44" s="49">
        <f ca="1" t="shared" si="4"/>
        <v>10</v>
      </c>
      <c r="E44" s="49">
        <f ca="1" t="shared" si="2"/>
        <v>9</v>
      </c>
      <c r="F44" s="49">
        <f ca="1" t="shared" si="3"/>
        <v>8</v>
      </c>
      <c r="G44" s="27">
        <v>47</v>
      </c>
    </row>
    <row r="45" spans="1:7">
      <c r="A45" s="77" t="s">
        <v>71</v>
      </c>
      <c r="B45" s="49">
        <f ca="1" t="shared" si="4"/>
        <v>11</v>
      </c>
      <c r="C45" s="49">
        <f ca="1" t="shared" si="4"/>
        <v>11</v>
      </c>
      <c r="D45" s="49">
        <f ca="1" t="shared" si="4"/>
        <v>11</v>
      </c>
      <c r="E45" s="49">
        <f ca="1" t="shared" si="2"/>
        <v>10</v>
      </c>
      <c r="F45" s="49">
        <f ca="1" t="shared" si="3"/>
        <v>9</v>
      </c>
      <c r="G45" s="27">
        <v>52</v>
      </c>
    </row>
    <row r="46" spans="1:7">
      <c r="A46" s="75" t="s">
        <v>73</v>
      </c>
      <c r="B46" s="49">
        <f ca="1" t="shared" si="4"/>
        <v>10</v>
      </c>
      <c r="C46" s="49">
        <f ca="1" t="shared" si="4"/>
        <v>10</v>
      </c>
      <c r="D46" s="49">
        <f ca="1" t="shared" si="4"/>
        <v>10</v>
      </c>
      <c r="E46" s="49">
        <f ca="1" t="shared" si="2"/>
        <v>10</v>
      </c>
      <c r="F46" s="49">
        <f ca="1" t="shared" si="3"/>
        <v>10</v>
      </c>
      <c r="G46" s="27">
        <v>50</v>
      </c>
    </row>
    <row r="47" spans="1:7">
      <c r="A47" s="77" t="s">
        <v>74</v>
      </c>
      <c r="B47" s="49">
        <f ca="1" t="shared" si="4"/>
        <v>10</v>
      </c>
      <c r="C47" s="49">
        <f ca="1" t="shared" si="4"/>
        <v>10</v>
      </c>
      <c r="D47" s="49">
        <f ca="1" t="shared" si="4"/>
        <v>10</v>
      </c>
      <c r="E47" s="49">
        <f ca="1" t="shared" si="2"/>
        <v>9</v>
      </c>
      <c r="F47" s="49">
        <f ca="1" t="shared" si="3"/>
        <v>8</v>
      </c>
      <c r="G47" s="27">
        <v>47</v>
      </c>
    </row>
    <row r="48" spans="1:7">
      <c r="A48" s="77" t="s">
        <v>75</v>
      </c>
      <c r="B48" s="49">
        <f ca="1" t="shared" si="4"/>
        <v>10</v>
      </c>
      <c r="C48" s="49">
        <f ca="1" t="shared" si="4"/>
        <v>10</v>
      </c>
      <c r="D48" s="49">
        <f ca="1" t="shared" si="4"/>
        <v>10</v>
      </c>
      <c r="E48" s="49">
        <f ca="1" t="shared" si="2"/>
        <v>9</v>
      </c>
      <c r="F48" s="49">
        <f ca="1" t="shared" si="3"/>
        <v>9</v>
      </c>
      <c r="G48" s="27">
        <v>48</v>
      </c>
    </row>
    <row r="49" spans="1:7">
      <c r="A49" s="75" t="s">
        <v>77</v>
      </c>
      <c r="B49" s="49">
        <f ca="1" t="shared" si="4"/>
        <v>10</v>
      </c>
      <c r="C49" s="49">
        <f ca="1" t="shared" si="4"/>
        <v>10</v>
      </c>
      <c r="D49" s="49">
        <f ca="1" t="shared" si="4"/>
        <v>10</v>
      </c>
      <c r="E49" s="49">
        <f ca="1" t="shared" si="2"/>
        <v>10</v>
      </c>
      <c r="F49" s="49">
        <f ca="1" t="shared" si="3"/>
        <v>10</v>
      </c>
      <c r="G49" s="27">
        <v>50</v>
      </c>
    </row>
    <row r="50" spans="1:7">
      <c r="A50" s="75" t="s">
        <v>78</v>
      </c>
      <c r="B50" s="49">
        <f ca="1" t="shared" si="4"/>
        <v>10</v>
      </c>
      <c r="C50" s="49">
        <f ca="1" t="shared" si="4"/>
        <v>10</v>
      </c>
      <c r="D50" s="49">
        <f ca="1" t="shared" si="4"/>
        <v>10</v>
      </c>
      <c r="E50" s="49">
        <f ca="1" t="shared" si="2"/>
        <v>10</v>
      </c>
      <c r="F50" s="49">
        <f ca="1" t="shared" si="3"/>
        <v>10</v>
      </c>
      <c r="G50" s="27">
        <v>50</v>
      </c>
    </row>
    <row r="51" spans="1:7">
      <c r="A51" s="75" t="s">
        <v>80</v>
      </c>
      <c r="B51" s="49">
        <f ca="1" t="shared" si="4"/>
        <v>12</v>
      </c>
      <c r="C51" s="49">
        <f ca="1" t="shared" si="4"/>
        <v>12</v>
      </c>
      <c r="D51" s="49">
        <f ca="1" t="shared" si="4"/>
        <v>12</v>
      </c>
      <c r="E51" s="49">
        <f ca="1" t="shared" si="2"/>
        <v>12</v>
      </c>
      <c r="F51" s="49">
        <f ca="1" t="shared" si="3"/>
        <v>12</v>
      </c>
      <c r="G51" s="27">
        <v>60</v>
      </c>
    </row>
    <row r="52" spans="1:7">
      <c r="A52" s="75" t="s">
        <v>81</v>
      </c>
      <c r="B52" s="49">
        <f ca="1" t="shared" si="4"/>
        <v>11</v>
      </c>
      <c r="C52" s="49">
        <f ca="1" t="shared" si="4"/>
        <v>11</v>
      </c>
      <c r="D52" s="49">
        <f ca="1" t="shared" si="4"/>
        <v>11</v>
      </c>
      <c r="E52" s="49">
        <f ca="1" t="shared" si="2"/>
        <v>10</v>
      </c>
      <c r="F52" s="49">
        <f ca="1" t="shared" si="3"/>
        <v>9</v>
      </c>
      <c r="G52" s="27">
        <v>52</v>
      </c>
    </row>
    <row r="53" spans="1:7">
      <c r="A53" s="75" t="s">
        <v>83</v>
      </c>
      <c r="B53" s="49">
        <f ca="1" t="shared" si="4"/>
        <v>12</v>
      </c>
      <c r="C53" s="49">
        <f ca="1" t="shared" si="4"/>
        <v>12</v>
      </c>
      <c r="D53" s="49">
        <f ca="1" t="shared" si="4"/>
        <v>12</v>
      </c>
      <c r="E53" s="49">
        <f ca="1" t="shared" si="2"/>
        <v>12</v>
      </c>
      <c r="F53" s="49">
        <f ca="1" t="shared" si="3"/>
        <v>12</v>
      </c>
      <c r="G53" s="27">
        <v>60</v>
      </c>
    </row>
    <row r="54" spans="1:7">
      <c r="A54" s="75" t="s">
        <v>85</v>
      </c>
      <c r="B54" s="49">
        <f ca="1" t="shared" si="4"/>
        <v>10</v>
      </c>
      <c r="C54" s="49">
        <f ca="1" t="shared" si="4"/>
        <v>10</v>
      </c>
      <c r="D54" s="49">
        <f ca="1" t="shared" si="4"/>
        <v>10</v>
      </c>
      <c r="E54" s="49">
        <f ca="1" t="shared" si="2"/>
        <v>9</v>
      </c>
      <c r="F54" s="49">
        <f ca="1" t="shared" si="3"/>
        <v>8</v>
      </c>
      <c r="G54" s="27">
        <v>47</v>
      </c>
    </row>
    <row r="55" spans="1:7">
      <c r="A55" s="77" t="s">
        <v>88</v>
      </c>
      <c r="B55" s="49">
        <f ca="1" t="shared" si="4"/>
        <v>11</v>
      </c>
      <c r="C55" s="49">
        <f ca="1" t="shared" si="4"/>
        <v>11</v>
      </c>
      <c r="D55" s="49">
        <f ca="1" t="shared" si="4"/>
        <v>11</v>
      </c>
      <c r="E55" s="49">
        <f ca="1" t="shared" si="2"/>
        <v>10</v>
      </c>
      <c r="F55" s="49">
        <f ca="1" t="shared" si="3"/>
        <v>11</v>
      </c>
      <c r="G55" s="27">
        <v>54</v>
      </c>
    </row>
    <row r="56" spans="1:7">
      <c r="A56" s="77" t="s">
        <v>89</v>
      </c>
      <c r="B56" s="49">
        <f ca="1" t="shared" si="4"/>
        <v>11</v>
      </c>
      <c r="C56" s="49">
        <f ca="1" t="shared" si="4"/>
        <v>11</v>
      </c>
      <c r="D56" s="49">
        <f ca="1" t="shared" si="4"/>
        <v>11</v>
      </c>
      <c r="E56" s="49">
        <f ca="1" t="shared" si="2"/>
        <v>10</v>
      </c>
      <c r="F56" s="49">
        <f ca="1" t="shared" si="3"/>
        <v>9</v>
      </c>
      <c r="G56" s="27">
        <v>52</v>
      </c>
    </row>
    <row r="57" ht="20.25" customHeight="1" spans="1:7">
      <c r="A57" s="77" t="s">
        <v>90</v>
      </c>
      <c r="B57" s="49">
        <f ca="1" t="shared" si="4"/>
        <v>12</v>
      </c>
      <c r="C57" s="49">
        <f ca="1" t="shared" si="4"/>
        <v>12</v>
      </c>
      <c r="D57" s="49">
        <f ca="1" t="shared" si="4"/>
        <v>12</v>
      </c>
      <c r="E57" s="49">
        <f ca="1" t="shared" si="2"/>
        <v>11</v>
      </c>
      <c r="F57" s="49">
        <f ca="1" t="shared" si="3"/>
        <v>12</v>
      </c>
      <c r="G57" s="27">
        <v>59</v>
      </c>
    </row>
    <row r="58" spans="1:7">
      <c r="A58" s="77" t="s">
        <v>91</v>
      </c>
      <c r="B58" s="49">
        <f ca="1" t="shared" si="4"/>
        <v>14</v>
      </c>
      <c r="C58" s="49">
        <f ca="1" t="shared" si="4"/>
        <v>14</v>
      </c>
      <c r="D58" s="49">
        <f ca="1" t="shared" si="4"/>
        <v>14</v>
      </c>
      <c r="E58" s="49">
        <f ca="1" t="shared" si="2"/>
        <v>13</v>
      </c>
      <c r="F58" s="49">
        <f ca="1" t="shared" si="3"/>
        <v>12</v>
      </c>
      <c r="G58" s="27">
        <v>67</v>
      </c>
    </row>
    <row r="59" spans="1:7">
      <c r="A59" s="75" t="s">
        <v>92</v>
      </c>
      <c r="B59" s="49">
        <f ca="1" t="shared" si="4"/>
        <v>11</v>
      </c>
      <c r="C59" s="49">
        <f ca="1" t="shared" si="4"/>
        <v>11</v>
      </c>
      <c r="D59" s="49">
        <f ca="1" t="shared" si="4"/>
        <v>11</v>
      </c>
      <c r="E59" s="49">
        <f ca="1" t="shared" si="2"/>
        <v>11</v>
      </c>
      <c r="F59" s="49">
        <f ca="1" t="shared" si="3"/>
        <v>11</v>
      </c>
      <c r="G59" s="27">
        <v>55</v>
      </c>
    </row>
    <row r="60" spans="1:7">
      <c r="A60" s="75" t="s">
        <v>93</v>
      </c>
      <c r="B60" s="49">
        <f ca="1" t="shared" si="4"/>
        <v>0</v>
      </c>
      <c r="C60" s="49">
        <f ca="1" t="shared" si="4"/>
        <v>0</v>
      </c>
      <c r="D60" s="49">
        <f ca="1" t="shared" si="4"/>
        <v>0</v>
      </c>
      <c r="E60" s="49">
        <f ca="1" t="shared" si="2"/>
        <v>0</v>
      </c>
      <c r="F60" s="49">
        <f ca="1" t="shared" si="3"/>
        <v>0</v>
      </c>
      <c r="G60" s="27">
        <v>0</v>
      </c>
    </row>
    <row r="61" spans="1:7">
      <c r="A61" s="77" t="s">
        <v>94</v>
      </c>
      <c r="B61" s="49">
        <f ca="1" t="shared" si="4"/>
        <v>12</v>
      </c>
      <c r="C61" s="49">
        <f ca="1" t="shared" si="4"/>
        <v>12</v>
      </c>
      <c r="D61" s="49">
        <f ca="1" t="shared" si="4"/>
        <v>12</v>
      </c>
      <c r="E61" s="49">
        <f ca="1" t="shared" si="2"/>
        <v>11</v>
      </c>
      <c r="F61" s="49">
        <f ca="1" t="shared" si="3"/>
        <v>10</v>
      </c>
      <c r="G61" s="27">
        <v>57</v>
      </c>
    </row>
    <row r="62" spans="1:7">
      <c r="A62" s="75" t="s">
        <v>95</v>
      </c>
      <c r="B62" s="49">
        <f ca="1" t="shared" si="4"/>
        <v>10</v>
      </c>
      <c r="C62" s="49">
        <f ca="1" t="shared" si="4"/>
        <v>10</v>
      </c>
      <c r="D62" s="49">
        <f ca="1" t="shared" si="4"/>
        <v>10</v>
      </c>
      <c r="E62" s="49">
        <f ca="1" t="shared" si="2"/>
        <v>9</v>
      </c>
      <c r="F62" s="49">
        <f ca="1" t="shared" si="3"/>
        <v>7</v>
      </c>
      <c r="G62" s="27">
        <v>46</v>
      </c>
    </row>
    <row r="63" spans="1:7">
      <c r="A63" s="75" t="s">
        <v>98</v>
      </c>
      <c r="B63" s="49">
        <f ca="1" t="shared" si="4"/>
        <v>11</v>
      </c>
      <c r="C63" s="49">
        <f ca="1" t="shared" si="4"/>
        <v>11</v>
      </c>
      <c r="D63" s="49">
        <f ca="1" t="shared" si="4"/>
        <v>11</v>
      </c>
      <c r="E63" s="49">
        <f ca="1" t="shared" si="2"/>
        <v>11</v>
      </c>
      <c r="F63" s="49">
        <f ca="1" t="shared" si="3"/>
        <v>11</v>
      </c>
      <c r="G63" s="27">
        <v>55</v>
      </c>
    </row>
    <row r="64" spans="1:7">
      <c r="A64" s="75" t="s">
        <v>99</v>
      </c>
      <c r="B64" s="49">
        <f ca="1" t="shared" si="4"/>
        <v>10</v>
      </c>
      <c r="C64" s="49">
        <f ca="1" t="shared" si="4"/>
        <v>10</v>
      </c>
      <c r="D64" s="49">
        <f ca="1" t="shared" si="4"/>
        <v>10</v>
      </c>
      <c r="E64" s="49">
        <f ca="1" t="shared" si="2"/>
        <v>9</v>
      </c>
      <c r="F64" s="49">
        <f ca="1" t="shared" si="3"/>
        <v>10</v>
      </c>
      <c r="G64" s="27">
        <v>49</v>
      </c>
    </row>
    <row r="65" spans="1:7">
      <c r="A65" s="75" t="s">
        <v>103</v>
      </c>
      <c r="B65" s="49">
        <f ca="1" t="shared" si="4"/>
        <v>10</v>
      </c>
      <c r="C65" s="49">
        <f ca="1" t="shared" si="4"/>
        <v>10</v>
      </c>
      <c r="D65" s="49">
        <f ca="1" t="shared" si="4"/>
        <v>10</v>
      </c>
      <c r="E65" s="49">
        <f ca="1" t="shared" si="2"/>
        <v>10</v>
      </c>
      <c r="F65" s="49">
        <f ca="1" t="shared" si="3"/>
        <v>10</v>
      </c>
      <c r="G65" s="27">
        <v>50</v>
      </c>
    </row>
    <row r="66" spans="1:7">
      <c r="A66" s="77" t="s">
        <v>241</v>
      </c>
      <c r="B66" s="49">
        <f ca="1" t="shared" si="4"/>
        <v>11</v>
      </c>
      <c r="C66" s="49">
        <f ca="1" t="shared" si="4"/>
        <v>11</v>
      </c>
      <c r="D66" s="49">
        <f ca="1" t="shared" si="4"/>
        <v>11</v>
      </c>
      <c r="E66" s="49">
        <f ca="1" t="shared" si="2"/>
        <v>10</v>
      </c>
      <c r="F66" s="49">
        <f ca="1" t="shared" si="3"/>
        <v>11</v>
      </c>
      <c r="G66" s="27">
        <v>54</v>
      </c>
    </row>
    <row r="67" spans="1:7">
      <c r="A67" s="77" t="s">
        <v>105</v>
      </c>
      <c r="B67" s="49">
        <f ca="1" t="shared" si="4"/>
        <v>12</v>
      </c>
      <c r="C67" s="49">
        <f ca="1" t="shared" si="4"/>
        <v>12</v>
      </c>
      <c r="D67" s="49">
        <f ca="1" t="shared" si="4"/>
        <v>12</v>
      </c>
      <c r="E67" s="49">
        <f ca="1" t="shared" si="2"/>
        <v>11</v>
      </c>
      <c r="F67" s="49">
        <f ca="1" t="shared" si="3"/>
        <v>9</v>
      </c>
      <c r="G67" s="27">
        <v>56</v>
      </c>
    </row>
    <row r="68" spans="1:7">
      <c r="A68" s="75" t="s">
        <v>106</v>
      </c>
      <c r="B68" s="49">
        <f ca="1" t="shared" si="4"/>
        <v>11</v>
      </c>
      <c r="C68" s="49">
        <f ca="1" t="shared" si="4"/>
        <v>11</v>
      </c>
      <c r="D68" s="49">
        <f ca="1" t="shared" si="4"/>
        <v>11</v>
      </c>
      <c r="E68" s="49">
        <f ca="1" t="shared" si="2"/>
        <v>10</v>
      </c>
      <c r="F68" s="49">
        <f ca="1" t="shared" si="3"/>
        <v>9</v>
      </c>
      <c r="G68" s="27">
        <v>52</v>
      </c>
    </row>
    <row r="69" spans="1:7">
      <c r="A69" s="77" t="s">
        <v>107</v>
      </c>
      <c r="B69" s="49">
        <f ca="1" t="shared" ref="B69:D100" si="5">ROUNDUP($F69/5,0)</f>
        <v>11</v>
      </c>
      <c r="C69" s="49">
        <f ca="1" t="shared" si="5"/>
        <v>11</v>
      </c>
      <c r="D69" s="49">
        <f ca="1" t="shared" si="5"/>
        <v>11</v>
      </c>
      <c r="E69" s="49">
        <f ca="1" t="shared" ref="E69:E131" si="6">ROUNDDOWN($F69/5,0)</f>
        <v>10</v>
      </c>
      <c r="F69" s="49">
        <f ca="1" t="shared" ref="F69:F131" si="7">G69-SUM(B69:E69)</f>
        <v>8</v>
      </c>
      <c r="G69" s="27">
        <v>51</v>
      </c>
    </row>
    <row r="70" spans="1:7">
      <c r="A70" s="75" t="s">
        <v>108</v>
      </c>
      <c r="B70" s="49">
        <f ca="1" t="shared" si="5"/>
        <v>11</v>
      </c>
      <c r="C70" s="49">
        <f ca="1" t="shared" si="5"/>
        <v>11</v>
      </c>
      <c r="D70" s="49">
        <f ca="1" t="shared" si="5"/>
        <v>11</v>
      </c>
      <c r="E70" s="49">
        <f ca="1" t="shared" si="6"/>
        <v>10</v>
      </c>
      <c r="F70" s="49">
        <f ca="1" t="shared" si="7"/>
        <v>10</v>
      </c>
      <c r="G70" s="27">
        <v>53</v>
      </c>
    </row>
    <row r="71" spans="1:7">
      <c r="A71" s="77" t="s">
        <v>109</v>
      </c>
      <c r="B71" s="49">
        <f ca="1" t="shared" si="5"/>
        <v>11</v>
      </c>
      <c r="C71" s="49">
        <f ca="1" t="shared" si="5"/>
        <v>11</v>
      </c>
      <c r="D71" s="49">
        <f ca="1" t="shared" si="5"/>
        <v>11</v>
      </c>
      <c r="E71" s="49">
        <f ca="1" t="shared" si="6"/>
        <v>10</v>
      </c>
      <c r="F71" s="49">
        <f ca="1" t="shared" si="7"/>
        <v>9</v>
      </c>
      <c r="G71" s="27">
        <v>52</v>
      </c>
    </row>
    <row r="72" spans="1:7">
      <c r="A72" s="75" t="s">
        <v>112</v>
      </c>
      <c r="B72" s="49">
        <f ca="1" t="shared" si="5"/>
        <v>11</v>
      </c>
      <c r="C72" s="49">
        <f ca="1" t="shared" si="5"/>
        <v>11</v>
      </c>
      <c r="D72" s="49">
        <f ca="1" t="shared" si="5"/>
        <v>11</v>
      </c>
      <c r="E72" s="49">
        <f ca="1" t="shared" si="6"/>
        <v>10</v>
      </c>
      <c r="F72" s="49">
        <f ca="1" t="shared" si="7"/>
        <v>9</v>
      </c>
      <c r="G72" s="27">
        <v>52</v>
      </c>
    </row>
    <row r="73" spans="1:7">
      <c r="A73" s="77" t="s">
        <v>113</v>
      </c>
      <c r="B73" s="49">
        <f ca="1" t="shared" si="5"/>
        <v>12</v>
      </c>
      <c r="C73" s="49">
        <f ca="1" t="shared" si="5"/>
        <v>12</v>
      </c>
      <c r="D73" s="49">
        <f ca="1" t="shared" si="5"/>
        <v>12</v>
      </c>
      <c r="E73" s="49">
        <f ca="1" t="shared" si="6"/>
        <v>11</v>
      </c>
      <c r="F73" s="49">
        <f ca="1" t="shared" si="7"/>
        <v>9</v>
      </c>
      <c r="G73" s="27">
        <v>56</v>
      </c>
    </row>
    <row r="74" spans="1:7">
      <c r="A74" s="75" t="s">
        <v>114</v>
      </c>
      <c r="B74" s="49">
        <f ca="1" t="shared" si="5"/>
        <v>11</v>
      </c>
      <c r="C74" s="49">
        <f ca="1" t="shared" si="5"/>
        <v>11</v>
      </c>
      <c r="D74" s="49">
        <f ca="1" t="shared" si="5"/>
        <v>11</v>
      </c>
      <c r="E74" s="49">
        <f ca="1" t="shared" si="6"/>
        <v>10</v>
      </c>
      <c r="F74" s="49">
        <f ca="1" t="shared" si="7"/>
        <v>10</v>
      </c>
      <c r="G74" s="27">
        <v>53</v>
      </c>
    </row>
    <row r="75" spans="1:7">
      <c r="A75" s="77" t="s">
        <v>118</v>
      </c>
      <c r="B75" s="49">
        <f ca="1" t="shared" si="5"/>
        <v>12</v>
      </c>
      <c r="C75" s="49">
        <f ca="1" t="shared" si="5"/>
        <v>12</v>
      </c>
      <c r="D75" s="49">
        <f ca="1" t="shared" si="5"/>
        <v>12</v>
      </c>
      <c r="E75" s="49">
        <f ca="1" t="shared" si="6"/>
        <v>11</v>
      </c>
      <c r="F75" s="49">
        <f ca="1" t="shared" si="7"/>
        <v>11</v>
      </c>
      <c r="G75" s="27">
        <v>58</v>
      </c>
    </row>
    <row r="76" ht="30" spans="1:7">
      <c r="A76" s="75" t="s">
        <v>119</v>
      </c>
      <c r="B76" s="49">
        <f ca="1" t="shared" si="5"/>
        <v>11</v>
      </c>
      <c r="C76" s="49">
        <f ca="1" t="shared" si="5"/>
        <v>11</v>
      </c>
      <c r="D76" s="49">
        <f ca="1" t="shared" si="5"/>
        <v>11</v>
      </c>
      <c r="E76" s="49">
        <f ca="1" t="shared" si="6"/>
        <v>10</v>
      </c>
      <c r="F76" s="49">
        <f ca="1" t="shared" si="7"/>
        <v>10</v>
      </c>
      <c r="G76" s="27">
        <v>53</v>
      </c>
    </row>
    <row r="77" ht="14.25" customHeight="1" spans="1:7">
      <c r="A77" s="77" t="s">
        <v>242</v>
      </c>
      <c r="B77" s="49">
        <f ca="1" t="shared" si="5"/>
        <v>10</v>
      </c>
      <c r="C77" s="49">
        <f ca="1" t="shared" si="5"/>
        <v>10</v>
      </c>
      <c r="D77" s="49">
        <f ca="1" t="shared" si="5"/>
        <v>10</v>
      </c>
      <c r="E77" s="49">
        <f ca="1" t="shared" si="6"/>
        <v>10</v>
      </c>
      <c r="F77" s="49">
        <f ca="1" t="shared" si="7"/>
        <v>10</v>
      </c>
      <c r="G77" s="27">
        <v>50</v>
      </c>
    </row>
    <row r="78" spans="1:7">
      <c r="A78" s="77" t="s">
        <v>121</v>
      </c>
      <c r="B78" s="49">
        <f ca="1" t="shared" si="5"/>
        <v>13</v>
      </c>
      <c r="C78" s="49">
        <f ca="1" t="shared" si="5"/>
        <v>13</v>
      </c>
      <c r="D78" s="49">
        <f ca="1" t="shared" si="5"/>
        <v>13</v>
      </c>
      <c r="E78" s="49">
        <f ca="1" t="shared" si="6"/>
        <v>12</v>
      </c>
      <c r="F78" s="49">
        <f ca="1" t="shared" si="7"/>
        <v>11</v>
      </c>
      <c r="G78" s="27">
        <v>62</v>
      </c>
    </row>
    <row r="79" spans="1:7">
      <c r="A79" s="77" t="s">
        <v>123</v>
      </c>
      <c r="B79" s="49">
        <f ca="1" t="shared" si="5"/>
        <v>11</v>
      </c>
      <c r="C79" s="49">
        <f ca="1" t="shared" si="5"/>
        <v>11</v>
      </c>
      <c r="D79" s="49">
        <f ca="1" t="shared" si="5"/>
        <v>11</v>
      </c>
      <c r="E79" s="49">
        <f ca="1" t="shared" si="6"/>
        <v>10</v>
      </c>
      <c r="F79" s="49">
        <f ca="1" t="shared" si="7"/>
        <v>8</v>
      </c>
      <c r="G79" s="27">
        <v>51</v>
      </c>
    </row>
    <row r="80" spans="1:7">
      <c r="A80" s="77" t="s">
        <v>124</v>
      </c>
      <c r="B80" s="49">
        <f ca="1" t="shared" si="5"/>
        <v>11</v>
      </c>
      <c r="C80" s="49">
        <f ca="1" t="shared" si="5"/>
        <v>11</v>
      </c>
      <c r="D80" s="49">
        <f ca="1" t="shared" si="5"/>
        <v>11</v>
      </c>
      <c r="E80" s="49">
        <f ca="1" t="shared" si="6"/>
        <v>10</v>
      </c>
      <c r="F80" s="49">
        <f ca="1" t="shared" si="7"/>
        <v>11</v>
      </c>
      <c r="G80" s="27">
        <v>54</v>
      </c>
    </row>
    <row r="81" spans="1:7">
      <c r="A81" s="77" t="s">
        <v>125</v>
      </c>
      <c r="B81" s="49">
        <f ca="1" t="shared" si="5"/>
        <v>10</v>
      </c>
      <c r="C81" s="49">
        <f ca="1" t="shared" si="5"/>
        <v>10</v>
      </c>
      <c r="D81" s="49">
        <f ca="1" t="shared" si="5"/>
        <v>10</v>
      </c>
      <c r="E81" s="49">
        <f ca="1" t="shared" si="6"/>
        <v>9</v>
      </c>
      <c r="F81" s="49">
        <f ca="1" t="shared" si="7"/>
        <v>9</v>
      </c>
      <c r="G81" s="83">
        <v>48</v>
      </c>
    </row>
    <row r="82" spans="1:7">
      <c r="A82" s="77" t="s">
        <v>126</v>
      </c>
      <c r="B82" s="49">
        <f ca="1" t="shared" si="5"/>
        <v>10</v>
      </c>
      <c r="C82" s="49">
        <f ca="1" t="shared" si="5"/>
        <v>10</v>
      </c>
      <c r="D82" s="49">
        <f ca="1" t="shared" si="5"/>
        <v>10</v>
      </c>
      <c r="E82" s="49">
        <f ca="1" t="shared" si="6"/>
        <v>10</v>
      </c>
      <c r="F82" s="49">
        <f ca="1" t="shared" si="7"/>
        <v>10</v>
      </c>
      <c r="G82" s="27">
        <v>50</v>
      </c>
    </row>
    <row r="83" spans="1:7">
      <c r="A83" s="77" t="s">
        <v>129</v>
      </c>
      <c r="B83" s="49">
        <f ca="1" t="shared" si="5"/>
        <v>13</v>
      </c>
      <c r="C83" s="49">
        <f ca="1" t="shared" si="5"/>
        <v>13</v>
      </c>
      <c r="D83" s="49">
        <f ca="1" t="shared" si="5"/>
        <v>13</v>
      </c>
      <c r="E83" s="49">
        <f ca="1" t="shared" si="6"/>
        <v>12</v>
      </c>
      <c r="F83" s="49">
        <f ca="1" t="shared" si="7"/>
        <v>13</v>
      </c>
      <c r="G83" s="27">
        <v>64</v>
      </c>
    </row>
    <row r="84" spans="1:7">
      <c r="A84" s="75" t="s">
        <v>130</v>
      </c>
      <c r="B84" s="49">
        <f ca="1" t="shared" si="5"/>
        <v>10</v>
      </c>
      <c r="C84" s="49">
        <f ca="1" t="shared" si="5"/>
        <v>10</v>
      </c>
      <c r="D84" s="49">
        <f ca="1" t="shared" si="5"/>
        <v>10</v>
      </c>
      <c r="E84" s="49">
        <f ca="1" t="shared" si="6"/>
        <v>9</v>
      </c>
      <c r="F84" s="49">
        <f ca="1" t="shared" si="7"/>
        <v>10</v>
      </c>
      <c r="G84" s="27">
        <v>49</v>
      </c>
    </row>
    <row r="85" spans="1:7">
      <c r="A85" s="77" t="s">
        <v>131</v>
      </c>
      <c r="B85" s="49">
        <f ca="1" t="shared" si="5"/>
        <v>10</v>
      </c>
      <c r="C85" s="49">
        <f ca="1" t="shared" si="5"/>
        <v>10</v>
      </c>
      <c r="D85" s="49">
        <f ca="1" t="shared" si="5"/>
        <v>10</v>
      </c>
      <c r="E85" s="49">
        <f ca="1" t="shared" si="6"/>
        <v>10</v>
      </c>
      <c r="F85" s="49">
        <f ca="1" t="shared" si="7"/>
        <v>10</v>
      </c>
      <c r="G85" s="27">
        <v>50</v>
      </c>
    </row>
    <row r="86" spans="1:7">
      <c r="A86" s="77" t="s">
        <v>132</v>
      </c>
      <c r="B86" s="49">
        <f ca="1" t="shared" si="5"/>
        <v>0</v>
      </c>
      <c r="C86" s="49">
        <f ca="1" t="shared" si="5"/>
        <v>0</v>
      </c>
      <c r="D86" s="49">
        <f ca="1" t="shared" si="5"/>
        <v>0</v>
      </c>
      <c r="E86" s="49">
        <f ca="1" t="shared" si="6"/>
        <v>0</v>
      </c>
      <c r="F86" s="49">
        <f ca="1" t="shared" si="7"/>
        <v>0</v>
      </c>
      <c r="G86" s="27">
        <v>0</v>
      </c>
    </row>
    <row r="87" spans="1:7">
      <c r="A87" s="75" t="s">
        <v>133</v>
      </c>
      <c r="B87" s="49">
        <f ca="1" t="shared" si="5"/>
        <v>0</v>
      </c>
      <c r="C87" s="49">
        <f ca="1" t="shared" si="5"/>
        <v>0</v>
      </c>
      <c r="D87" s="49">
        <f ca="1" t="shared" si="5"/>
        <v>0</v>
      </c>
      <c r="E87" s="49">
        <f ca="1" t="shared" si="6"/>
        <v>0</v>
      </c>
      <c r="F87" s="49">
        <f ca="1" t="shared" si="7"/>
        <v>0</v>
      </c>
      <c r="G87" s="27">
        <v>0</v>
      </c>
    </row>
    <row r="88" spans="1:7">
      <c r="A88" s="75" t="s">
        <v>134</v>
      </c>
      <c r="B88" s="49">
        <f ca="1" t="shared" si="5"/>
        <v>13</v>
      </c>
      <c r="C88" s="49">
        <f ca="1" t="shared" si="5"/>
        <v>13</v>
      </c>
      <c r="D88" s="49">
        <f ca="1" t="shared" si="5"/>
        <v>13</v>
      </c>
      <c r="E88" s="49">
        <f ca="1" t="shared" si="6"/>
        <v>12</v>
      </c>
      <c r="F88" s="49">
        <f ca="1" t="shared" si="7"/>
        <v>11</v>
      </c>
      <c r="G88" s="27">
        <v>62</v>
      </c>
    </row>
    <row r="89" spans="1:7">
      <c r="A89" s="77" t="s">
        <v>134</v>
      </c>
      <c r="B89" s="49">
        <f ca="1" t="shared" si="5"/>
        <v>10</v>
      </c>
      <c r="C89" s="49">
        <f ca="1" t="shared" si="5"/>
        <v>10</v>
      </c>
      <c r="D89" s="49">
        <f ca="1" t="shared" si="5"/>
        <v>10</v>
      </c>
      <c r="E89" s="49">
        <f ca="1" t="shared" si="6"/>
        <v>9</v>
      </c>
      <c r="F89" s="49">
        <f ca="1" t="shared" si="7"/>
        <v>8</v>
      </c>
      <c r="G89" s="27">
        <v>47</v>
      </c>
    </row>
    <row r="90" spans="1:7">
      <c r="A90" s="77" t="s">
        <v>243</v>
      </c>
      <c r="B90" s="49">
        <f ca="1" t="shared" si="5"/>
        <v>10</v>
      </c>
      <c r="C90" s="49">
        <f ca="1" t="shared" si="5"/>
        <v>10</v>
      </c>
      <c r="D90" s="49">
        <f ca="1" t="shared" si="5"/>
        <v>10</v>
      </c>
      <c r="E90" s="49">
        <f ca="1" t="shared" si="6"/>
        <v>9</v>
      </c>
      <c r="F90" s="49">
        <f ca="1" t="shared" si="7"/>
        <v>10</v>
      </c>
      <c r="G90" s="27">
        <v>49</v>
      </c>
    </row>
    <row r="91" spans="1:7">
      <c r="A91" s="77" t="s">
        <v>135</v>
      </c>
      <c r="B91" s="49">
        <f ca="1" t="shared" si="5"/>
        <v>11</v>
      </c>
      <c r="C91" s="49">
        <f ca="1" t="shared" si="5"/>
        <v>11</v>
      </c>
      <c r="D91" s="49">
        <f ca="1" t="shared" si="5"/>
        <v>11</v>
      </c>
      <c r="E91" s="49">
        <f ca="1" t="shared" si="6"/>
        <v>10</v>
      </c>
      <c r="F91" s="49">
        <f ca="1" t="shared" si="7"/>
        <v>8</v>
      </c>
      <c r="G91" s="27">
        <v>51</v>
      </c>
    </row>
    <row r="92" spans="1:7">
      <c r="A92" s="77" t="s">
        <v>136</v>
      </c>
      <c r="B92" s="49">
        <f ca="1" t="shared" si="5"/>
        <v>10</v>
      </c>
      <c r="C92" s="49">
        <f ca="1" t="shared" si="5"/>
        <v>10</v>
      </c>
      <c r="D92" s="49">
        <f ca="1" t="shared" si="5"/>
        <v>10</v>
      </c>
      <c r="E92" s="49">
        <f ca="1" t="shared" si="6"/>
        <v>9</v>
      </c>
      <c r="F92" s="49">
        <f ca="1" t="shared" si="7"/>
        <v>10</v>
      </c>
      <c r="G92" s="27">
        <v>49</v>
      </c>
    </row>
    <row r="93" spans="1:7">
      <c r="A93" s="77" t="s">
        <v>137</v>
      </c>
      <c r="B93" s="49">
        <f ca="1" t="shared" si="5"/>
        <v>12</v>
      </c>
      <c r="C93" s="49">
        <f ca="1" t="shared" si="5"/>
        <v>12</v>
      </c>
      <c r="D93" s="49">
        <f ca="1" t="shared" si="5"/>
        <v>12</v>
      </c>
      <c r="E93" s="49">
        <f ca="1" t="shared" si="6"/>
        <v>11</v>
      </c>
      <c r="F93" s="49">
        <f ca="1" t="shared" si="7"/>
        <v>10</v>
      </c>
      <c r="G93" s="27">
        <v>57</v>
      </c>
    </row>
    <row r="94" spans="1:7">
      <c r="A94" s="75" t="s">
        <v>138</v>
      </c>
      <c r="B94" s="49">
        <f ca="1" t="shared" si="5"/>
        <v>13</v>
      </c>
      <c r="C94" s="49">
        <f ca="1" t="shared" si="5"/>
        <v>13</v>
      </c>
      <c r="D94" s="49">
        <f ca="1" t="shared" si="5"/>
        <v>13</v>
      </c>
      <c r="E94" s="49">
        <f ca="1" t="shared" si="6"/>
        <v>12</v>
      </c>
      <c r="F94" s="49">
        <f ca="1" t="shared" si="7"/>
        <v>10</v>
      </c>
      <c r="G94" s="27">
        <v>61</v>
      </c>
    </row>
    <row r="95" spans="1:7">
      <c r="A95" s="77" t="s">
        <v>140</v>
      </c>
      <c r="B95" s="49">
        <f ca="1" t="shared" si="5"/>
        <v>6</v>
      </c>
      <c r="C95" s="49">
        <f ca="1" t="shared" si="5"/>
        <v>6</v>
      </c>
      <c r="D95" s="49">
        <f ca="1" t="shared" si="5"/>
        <v>6</v>
      </c>
      <c r="E95" s="49">
        <f ca="1" t="shared" si="6"/>
        <v>6</v>
      </c>
      <c r="F95" s="49">
        <f ca="1" t="shared" si="7"/>
        <v>6</v>
      </c>
      <c r="G95" s="27">
        <v>30</v>
      </c>
    </row>
    <row r="96" spans="1:7">
      <c r="A96" s="75" t="s">
        <v>141</v>
      </c>
      <c r="B96" s="49">
        <f ca="1" t="shared" si="5"/>
        <v>10</v>
      </c>
      <c r="C96" s="49">
        <f ca="1" t="shared" si="5"/>
        <v>10</v>
      </c>
      <c r="D96" s="49">
        <f ca="1" t="shared" si="5"/>
        <v>10</v>
      </c>
      <c r="E96" s="49">
        <f ca="1" t="shared" si="6"/>
        <v>9</v>
      </c>
      <c r="F96" s="49">
        <f ca="1" t="shared" si="7"/>
        <v>10</v>
      </c>
      <c r="G96" s="27">
        <v>49</v>
      </c>
    </row>
    <row r="97" spans="1:7">
      <c r="A97" s="77" t="s">
        <v>142</v>
      </c>
      <c r="B97" s="49">
        <f ca="1" t="shared" si="5"/>
        <v>9</v>
      </c>
      <c r="C97" s="49">
        <f ca="1" t="shared" si="5"/>
        <v>9</v>
      </c>
      <c r="D97" s="49">
        <f ca="1" t="shared" si="5"/>
        <v>9</v>
      </c>
      <c r="E97" s="49">
        <f ca="1" t="shared" si="6"/>
        <v>8</v>
      </c>
      <c r="F97" s="49">
        <f ca="1" t="shared" si="7"/>
        <v>6</v>
      </c>
      <c r="G97" s="27">
        <v>41</v>
      </c>
    </row>
    <row r="98" spans="1:7">
      <c r="A98" s="77" t="s">
        <v>143</v>
      </c>
      <c r="B98" s="49">
        <f ca="1" t="shared" si="5"/>
        <v>11</v>
      </c>
      <c r="C98" s="49">
        <f ca="1" t="shared" si="5"/>
        <v>11</v>
      </c>
      <c r="D98" s="49">
        <f ca="1" t="shared" si="5"/>
        <v>11</v>
      </c>
      <c r="E98" s="49">
        <f ca="1" t="shared" si="6"/>
        <v>10</v>
      </c>
      <c r="F98" s="49">
        <f ca="1" t="shared" si="7"/>
        <v>8</v>
      </c>
      <c r="G98" s="27">
        <v>51</v>
      </c>
    </row>
    <row r="99" spans="1:7">
      <c r="A99" s="77" t="s">
        <v>144</v>
      </c>
      <c r="B99" s="49">
        <f ca="1" t="shared" si="5"/>
        <v>11</v>
      </c>
      <c r="C99" s="49">
        <f ca="1" t="shared" si="5"/>
        <v>11</v>
      </c>
      <c r="D99" s="49">
        <f ca="1" t="shared" si="5"/>
        <v>11</v>
      </c>
      <c r="E99" s="49">
        <f ca="1" t="shared" si="6"/>
        <v>11</v>
      </c>
      <c r="F99" s="49">
        <f ca="1" t="shared" si="7"/>
        <v>11</v>
      </c>
      <c r="G99" s="27">
        <v>55</v>
      </c>
    </row>
    <row r="100" spans="1:7">
      <c r="A100" s="75" t="s">
        <v>145</v>
      </c>
      <c r="B100" s="49">
        <f ca="1" t="shared" si="5"/>
        <v>10</v>
      </c>
      <c r="C100" s="49">
        <f ca="1" t="shared" si="5"/>
        <v>10</v>
      </c>
      <c r="D100" s="49">
        <f ca="1" t="shared" si="5"/>
        <v>10</v>
      </c>
      <c r="E100" s="49">
        <f ca="1" t="shared" si="6"/>
        <v>9</v>
      </c>
      <c r="F100" s="49">
        <f ca="1" t="shared" si="7"/>
        <v>9</v>
      </c>
      <c r="G100" s="27">
        <v>48</v>
      </c>
    </row>
    <row r="101" spans="1:7">
      <c r="A101" s="75" t="s">
        <v>146</v>
      </c>
      <c r="B101" s="49">
        <f ca="1" t="shared" ref="B101:D131" si="8">ROUNDUP($F101/5,0)</f>
        <v>11</v>
      </c>
      <c r="C101" s="49">
        <f ca="1" t="shared" si="8"/>
        <v>11</v>
      </c>
      <c r="D101" s="49">
        <f ca="1" t="shared" si="8"/>
        <v>11</v>
      </c>
      <c r="E101" s="49">
        <f ca="1" t="shared" si="6"/>
        <v>11</v>
      </c>
      <c r="F101" s="49">
        <f ca="1" t="shared" si="7"/>
        <v>11</v>
      </c>
      <c r="G101" s="27">
        <v>55</v>
      </c>
    </row>
    <row r="102" spans="1:7">
      <c r="A102" s="77" t="s">
        <v>148</v>
      </c>
      <c r="B102" s="49">
        <f ca="1" t="shared" si="8"/>
        <v>8</v>
      </c>
      <c r="C102" s="49">
        <f ca="1" t="shared" si="8"/>
        <v>8</v>
      </c>
      <c r="D102" s="49">
        <f ca="1" t="shared" si="8"/>
        <v>8</v>
      </c>
      <c r="E102" s="49">
        <f ca="1" t="shared" si="6"/>
        <v>7</v>
      </c>
      <c r="F102" s="49">
        <f ca="1" t="shared" si="7"/>
        <v>5</v>
      </c>
      <c r="G102" s="27">
        <v>36</v>
      </c>
    </row>
    <row r="103" spans="1:7">
      <c r="A103" s="75" t="s">
        <v>149</v>
      </c>
      <c r="B103" s="49">
        <f ca="1" t="shared" si="8"/>
        <v>10</v>
      </c>
      <c r="C103" s="49">
        <f ca="1" t="shared" si="8"/>
        <v>10</v>
      </c>
      <c r="D103" s="49">
        <f ca="1" t="shared" si="8"/>
        <v>10</v>
      </c>
      <c r="E103" s="49">
        <f ca="1" t="shared" si="6"/>
        <v>9</v>
      </c>
      <c r="F103" s="49">
        <f ca="1" t="shared" si="7"/>
        <v>10</v>
      </c>
      <c r="G103" s="27">
        <v>49</v>
      </c>
    </row>
    <row r="104" spans="1:7">
      <c r="A104" s="77" t="s">
        <v>151</v>
      </c>
      <c r="B104" s="49">
        <f ca="1" t="shared" si="8"/>
        <v>10</v>
      </c>
      <c r="C104" s="49">
        <f ca="1" t="shared" si="8"/>
        <v>10</v>
      </c>
      <c r="D104" s="49">
        <f ca="1" t="shared" si="8"/>
        <v>10</v>
      </c>
      <c r="E104" s="49">
        <f ca="1" t="shared" si="6"/>
        <v>9</v>
      </c>
      <c r="F104" s="49">
        <f ca="1" t="shared" si="7"/>
        <v>10</v>
      </c>
      <c r="G104" s="27">
        <v>49</v>
      </c>
    </row>
    <row r="105" spans="1:7">
      <c r="A105" s="75" t="s">
        <v>152</v>
      </c>
      <c r="B105" s="49">
        <f ca="1" t="shared" si="8"/>
        <v>10</v>
      </c>
      <c r="C105" s="49">
        <f ca="1" t="shared" si="8"/>
        <v>10</v>
      </c>
      <c r="D105" s="49">
        <f ca="1" t="shared" si="8"/>
        <v>10</v>
      </c>
      <c r="E105" s="49">
        <f ca="1" t="shared" si="6"/>
        <v>9</v>
      </c>
      <c r="F105" s="49">
        <f ca="1" t="shared" si="7"/>
        <v>8</v>
      </c>
      <c r="G105" s="27">
        <v>47</v>
      </c>
    </row>
    <row r="106" spans="1:7">
      <c r="A106" s="75" t="s">
        <v>153</v>
      </c>
      <c r="B106" s="49">
        <f ca="1" t="shared" si="8"/>
        <v>13</v>
      </c>
      <c r="C106" s="49">
        <f ca="1" t="shared" si="8"/>
        <v>13</v>
      </c>
      <c r="D106" s="49">
        <f ca="1" t="shared" si="8"/>
        <v>13</v>
      </c>
      <c r="E106" s="49">
        <f ca="1" t="shared" si="6"/>
        <v>12</v>
      </c>
      <c r="F106" s="49">
        <f ca="1" t="shared" si="7"/>
        <v>10</v>
      </c>
      <c r="G106" s="27">
        <v>61</v>
      </c>
    </row>
    <row r="107" spans="1:7">
      <c r="A107" s="75" t="s">
        <v>155</v>
      </c>
      <c r="B107" s="49">
        <f ca="1" t="shared" si="8"/>
        <v>11</v>
      </c>
      <c r="C107" s="49">
        <f ca="1" t="shared" si="8"/>
        <v>11</v>
      </c>
      <c r="D107" s="49">
        <f ca="1" t="shared" si="8"/>
        <v>11</v>
      </c>
      <c r="E107" s="49">
        <f ca="1" t="shared" si="6"/>
        <v>10</v>
      </c>
      <c r="F107" s="49">
        <f ca="1" t="shared" si="7"/>
        <v>9</v>
      </c>
      <c r="G107" s="27">
        <v>52</v>
      </c>
    </row>
    <row r="108" spans="1:7">
      <c r="A108" s="75" t="s">
        <v>156</v>
      </c>
      <c r="B108" s="49">
        <f ca="1" t="shared" si="8"/>
        <v>9</v>
      </c>
      <c r="C108" s="49">
        <f ca="1" t="shared" si="8"/>
        <v>9</v>
      </c>
      <c r="D108" s="49">
        <f ca="1" t="shared" si="8"/>
        <v>9</v>
      </c>
      <c r="E108" s="49">
        <f ca="1" t="shared" si="6"/>
        <v>9</v>
      </c>
      <c r="F108" s="49">
        <f ca="1" t="shared" si="7"/>
        <v>9</v>
      </c>
      <c r="G108" s="27">
        <v>45</v>
      </c>
    </row>
    <row r="109" spans="1:7">
      <c r="A109" s="77" t="s">
        <v>157</v>
      </c>
      <c r="B109" s="49">
        <f ca="1" t="shared" si="8"/>
        <v>14</v>
      </c>
      <c r="C109" s="49">
        <f ca="1" t="shared" si="8"/>
        <v>14</v>
      </c>
      <c r="D109" s="49">
        <f ca="1" t="shared" si="8"/>
        <v>14</v>
      </c>
      <c r="E109" s="49">
        <f ca="1" t="shared" si="6"/>
        <v>13</v>
      </c>
      <c r="F109" s="49">
        <f ca="1" t="shared" si="7"/>
        <v>11</v>
      </c>
      <c r="G109" s="27">
        <v>66</v>
      </c>
    </row>
    <row r="110" spans="1:7">
      <c r="A110" s="77" t="s">
        <v>159</v>
      </c>
      <c r="B110" s="49">
        <f ca="1" t="shared" si="8"/>
        <v>11</v>
      </c>
      <c r="C110" s="49">
        <f ca="1" t="shared" si="8"/>
        <v>11</v>
      </c>
      <c r="D110" s="49">
        <f ca="1" t="shared" si="8"/>
        <v>11</v>
      </c>
      <c r="E110" s="49">
        <f ca="1" t="shared" si="6"/>
        <v>10</v>
      </c>
      <c r="F110" s="49">
        <f ca="1" t="shared" si="7"/>
        <v>10</v>
      </c>
      <c r="G110" s="27">
        <v>53</v>
      </c>
    </row>
    <row r="111" spans="1:7">
      <c r="A111" s="77" t="s">
        <v>162</v>
      </c>
      <c r="B111" s="49">
        <f ca="1" t="shared" si="8"/>
        <v>9</v>
      </c>
      <c r="C111" s="49">
        <f ca="1" t="shared" si="8"/>
        <v>9</v>
      </c>
      <c r="D111" s="49">
        <f ca="1" t="shared" si="8"/>
        <v>9</v>
      </c>
      <c r="E111" s="49">
        <f ca="1" t="shared" si="6"/>
        <v>8</v>
      </c>
      <c r="F111" s="49">
        <f ca="1" t="shared" si="7"/>
        <v>9</v>
      </c>
      <c r="G111" s="27">
        <v>44</v>
      </c>
    </row>
    <row r="112" spans="1:7">
      <c r="A112" s="75" t="s">
        <v>163</v>
      </c>
      <c r="B112" s="49">
        <f ca="1" t="shared" si="8"/>
        <v>12</v>
      </c>
      <c r="C112" s="49">
        <f ca="1" t="shared" si="8"/>
        <v>12</v>
      </c>
      <c r="D112" s="49">
        <f ca="1" t="shared" si="8"/>
        <v>12</v>
      </c>
      <c r="E112" s="49">
        <f ca="1" t="shared" si="6"/>
        <v>11</v>
      </c>
      <c r="F112" s="49">
        <f ca="1" t="shared" si="7"/>
        <v>11</v>
      </c>
      <c r="G112" s="27">
        <v>58</v>
      </c>
    </row>
    <row r="113" spans="1:7">
      <c r="A113" s="77" t="s">
        <v>164</v>
      </c>
      <c r="B113" s="49">
        <f ca="1" t="shared" si="8"/>
        <v>10</v>
      </c>
      <c r="C113" s="49">
        <f ca="1" t="shared" si="8"/>
        <v>10</v>
      </c>
      <c r="D113" s="49">
        <f ca="1" t="shared" si="8"/>
        <v>10</v>
      </c>
      <c r="E113" s="49">
        <f ca="1" t="shared" si="6"/>
        <v>9</v>
      </c>
      <c r="F113" s="49">
        <f ca="1" t="shared" si="7"/>
        <v>7</v>
      </c>
      <c r="G113" s="27">
        <v>46</v>
      </c>
    </row>
    <row r="114" spans="1:7">
      <c r="A114" s="75" t="s">
        <v>165</v>
      </c>
      <c r="B114" s="49">
        <f ca="1" t="shared" si="8"/>
        <v>11</v>
      </c>
      <c r="C114" s="49">
        <f ca="1" t="shared" si="8"/>
        <v>11</v>
      </c>
      <c r="D114" s="49">
        <f ca="1" t="shared" si="8"/>
        <v>11</v>
      </c>
      <c r="E114" s="49">
        <f ca="1" t="shared" si="6"/>
        <v>10</v>
      </c>
      <c r="F114" s="49">
        <f ca="1" t="shared" si="7"/>
        <v>8</v>
      </c>
      <c r="G114" s="27">
        <v>51</v>
      </c>
    </row>
    <row r="115" spans="1:7">
      <c r="A115" s="75" t="s">
        <v>166</v>
      </c>
      <c r="B115" s="49">
        <f ca="1" t="shared" si="8"/>
        <v>9</v>
      </c>
      <c r="C115" s="49">
        <f ca="1" t="shared" si="8"/>
        <v>9</v>
      </c>
      <c r="D115" s="49">
        <f ca="1" t="shared" si="8"/>
        <v>9</v>
      </c>
      <c r="E115" s="49">
        <f ca="1" t="shared" si="6"/>
        <v>8</v>
      </c>
      <c r="F115" s="49">
        <f ca="1" t="shared" si="7"/>
        <v>9</v>
      </c>
      <c r="G115" s="27">
        <v>44</v>
      </c>
    </row>
    <row r="116" spans="1:7">
      <c r="A116" s="77" t="s">
        <v>169</v>
      </c>
      <c r="B116" s="49">
        <f ca="1" t="shared" si="8"/>
        <v>10</v>
      </c>
      <c r="C116" s="49">
        <f ca="1" t="shared" si="8"/>
        <v>10</v>
      </c>
      <c r="D116" s="49">
        <f ca="1" t="shared" si="8"/>
        <v>10</v>
      </c>
      <c r="E116" s="49">
        <f ca="1" t="shared" si="6"/>
        <v>9</v>
      </c>
      <c r="F116" s="49">
        <f ca="1" t="shared" si="7"/>
        <v>8</v>
      </c>
      <c r="G116" s="27">
        <v>47</v>
      </c>
    </row>
    <row r="117" spans="1:7">
      <c r="A117" s="77" t="s">
        <v>171</v>
      </c>
      <c r="B117" s="49">
        <f ca="1" t="shared" si="8"/>
        <v>9</v>
      </c>
      <c r="C117" s="49">
        <f ca="1" t="shared" si="8"/>
        <v>9</v>
      </c>
      <c r="D117" s="49">
        <f ca="1" t="shared" si="8"/>
        <v>9</v>
      </c>
      <c r="E117" s="49">
        <f ca="1" t="shared" si="6"/>
        <v>8</v>
      </c>
      <c r="F117" s="49">
        <f ca="1" t="shared" si="7"/>
        <v>9</v>
      </c>
      <c r="G117" s="27">
        <v>44</v>
      </c>
    </row>
    <row r="118" spans="1:7">
      <c r="A118" s="77" t="s">
        <v>172</v>
      </c>
      <c r="B118" s="49">
        <f ca="1" t="shared" si="8"/>
        <v>9</v>
      </c>
      <c r="C118" s="49">
        <f ca="1" t="shared" si="8"/>
        <v>9</v>
      </c>
      <c r="D118" s="49">
        <f ca="1" t="shared" si="8"/>
        <v>9</v>
      </c>
      <c r="E118" s="49">
        <f ca="1" t="shared" si="6"/>
        <v>9</v>
      </c>
      <c r="F118" s="49">
        <f ca="1" t="shared" si="7"/>
        <v>9</v>
      </c>
      <c r="G118" s="27">
        <v>45</v>
      </c>
    </row>
    <row r="119" spans="1:7">
      <c r="A119" s="77" t="s">
        <v>155</v>
      </c>
      <c r="B119" s="49">
        <f ca="1" t="shared" si="8"/>
        <v>14</v>
      </c>
      <c r="C119" s="49">
        <f ca="1" t="shared" si="8"/>
        <v>14</v>
      </c>
      <c r="D119" s="49">
        <f ca="1" t="shared" si="8"/>
        <v>14</v>
      </c>
      <c r="E119" s="49">
        <f ca="1" t="shared" si="6"/>
        <v>13</v>
      </c>
      <c r="F119" s="49">
        <f ca="1" t="shared" si="7"/>
        <v>12</v>
      </c>
      <c r="G119" s="42">
        <v>67</v>
      </c>
    </row>
    <row r="120" spans="1:7">
      <c r="A120" s="77" t="s">
        <v>156</v>
      </c>
      <c r="B120" s="49">
        <f ca="1" t="shared" si="8"/>
        <v>11</v>
      </c>
      <c r="C120" s="49">
        <f ca="1" t="shared" si="8"/>
        <v>11</v>
      </c>
      <c r="D120" s="49">
        <f ca="1" t="shared" si="8"/>
        <v>11</v>
      </c>
      <c r="E120" s="49">
        <f ca="1" t="shared" si="6"/>
        <v>10</v>
      </c>
      <c r="F120" s="49">
        <f ca="1" t="shared" si="7"/>
        <v>11</v>
      </c>
      <c r="G120" s="42">
        <v>54</v>
      </c>
    </row>
    <row r="121" spans="1:7">
      <c r="A121" s="77" t="s">
        <v>157</v>
      </c>
      <c r="B121" s="49">
        <f ca="1" t="shared" si="8"/>
        <v>7</v>
      </c>
      <c r="C121" s="49">
        <f ca="1" t="shared" si="8"/>
        <v>7</v>
      </c>
      <c r="D121" s="49">
        <f ca="1" t="shared" si="8"/>
        <v>7</v>
      </c>
      <c r="E121" s="49">
        <f ca="1" t="shared" si="6"/>
        <v>6</v>
      </c>
      <c r="F121" s="49">
        <f ca="1" t="shared" si="7"/>
        <v>7</v>
      </c>
      <c r="G121" s="42">
        <v>34</v>
      </c>
    </row>
    <row r="122" spans="1:7">
      <c r="A122" s="77" t="s">
        <v>159</v>
      </c>
      <c r="B122" s="49">
        <f ca="1" t="shared" si="8"/>
        <v>13</v>
      </c>
      <c r="C122" s="49">
        <f ca="1" t="shared" si="8"/>
        <v>13</v>
      </c>
      <c r="D122" s="49">
        <f ca="1" t="shared" si="8"/>
        <v>13</v>
      </c>
      <c r="E122" s="49">
        <f ca="1" t="shared" si="6"/>
        <v>12</v>
      </c>
      <c r="F122" s="49">
        <f ca="1" t="shared" si="7"/>
        <v>12</v>
      </c>
      <c r="G122" s="42">
        <v>63</v>
      </c>
    </row>
    <row r="123" spans="1:7">
      <c r="A123" s="77" t="s">
        <v>161</v>
      </c>
      <c r="B123" s="49">
        <f ca="1" t="shared" si="8"/>
        <v>0</v>
      </c>
      <c r="C123" s="49">
        <f ca="1" t="shared" si="8"/>
        <v>0</v>
      </c>
      <c r="D123" s="49">
        <f ca="1" t="shared" si="8"/>
        <v>0</v>
      </c>
      <c r="E123" s="49">
        <f ca="1" t="shared" si="6"/>
        <v>0</v>
      </c>
      <c r="F123" s="49">
        <f ca="1" t="shared" si="7"/>
        <v>0</v>
      </c>
      <c r="G123" s="42">
        <v>0</v>
      </c>
    </row>
    <row r="124" spans="1:7">
      <c r="A124" s="77" t="s">
        <v>162</v>
      </c>
      <c r="B124" s="49">
        <f ca="1" t="shared" si="8"/>
        <v>12</v>
      </c>
      <c r="C124" s="49">
        <f ca="1" t="shared" si="8"/>
        <v>12</v>
      </c>
      <c r="D124" s="49">
        <f ca="1" t="shared" si="8"/>
        <v>12</v>
      </c>
      <c r="E124" s="49">
        <f ca="1" t="shared" si="6"/>
        <v>11</v>
      </c>
      <c r="F124" s="49">
        <f ca="1" t="shared" si="7"/>
        <v>11</v>
      </c>
      <c r="G124" s="42">
        <v>58</v>
      </c>
    </row>
    <row r="125" spans="1:7">
      <c r="A125" s="77" t="s">
        <v>163</v>
      </c>
      <c r="B125" s="49">
        <f ca="1" t="shared" si="8"/>
        <v>13</v>
      </c>
      <c r="C125" s="49">
        <f ca="1" t="shared" si="8"/>
        <v>13</v>
      </c>
      <c r="D125" s="49">
        <f ca="1" t="shared" si="8"/>
        <v>13</v>
      </c>
      <c r="E125" s="49">
        <f ca="1" t="shared" si="6"/>
        <v>13</v>
      </c>
      <c r="F125" s="49">
        <f ca="1" t="shared" si="7"/>
        <v>13</v>
      </c>
      <c r="G125" s="42">
        <v>65</v>
      </c>
    </row>
    <row r="126" spans="1:7">
      <c r="A126" s="77" t="s">
        <v>164</v>
      </c>
      <c r="B126" s="49">
        <f ca="1" t="shared" si="8"/>
        <v>13</v>
      </c>
      <c r="C126" s="49">
        <f ca="1" t="shared" si="8"/>
        <v>13</v>
      </c>
      <c r="D126" s="49">
        <f ca="1" t="shared" si="8"/>
        <v>13</v>
      </c>
      <c r="E126" s="49">
        <f ca="1" t="shared" si="6"/>
        <v>12</v>
      </c>
      <c r="F126" s="49">
        <f ca="1" t="shared" si="7"/>
        <v>13</v>
      </c>
      <c r="G126" s="42">
        <v>64</v>
      </c>
    </row>
    <row r="127" spans="1:7">
      <c r="A127" s="77" t="s">
        <v>165</v>
      </c>
      <c r="B127" s="49">
        <f ca="1" t="shared" si="8"/>
        <v>12</v>
      </c>
      <c r="C127" s="49">
        <f ca="1" t="shared" si="8"/>
        <v>12</v>
      </c>
      <c r="D127" s="49">
        <f ca="1" t="shared" si="8"/>
        <v>12</v>
      </c>
      <c r="E127" s="49">
        <f ca="1" t="shared" si="6"/>
        <v>11</v>
      </c>
      <c r="F127" s="49">
        <f ca="1" t="shared" si="7"/>
        <v>12</v>
      </c>
      <c r="G127" s="42">
        <v>59</v>
      </c>
    </row>
    <row r="128" spans="1:7">
      <c r="A128" s="77" t="s">
        <v>166</v>
      </c>
      <c r="B128" s="49">
        <f ca="1" t="shared" si="8"/>
        <v>12</v>
      </c>
      <c r="C128" s="49">
        <f ca="1" t="shared" si="8"/>
        <v>12</v>
      </c>
      <c r="D128" s="49">
        <f ca="1" t="shared" si="8"/>
        <v>12</v>
      </c>
      <c r="E128" s="49">
        <f ca="1" t="shared" si="6"/>
        <v>11</v>
      </c>
      <c r="F128" s="49">
        <f ca="1" t="shared" si="7"/>
        <v>12</v>
      </c>
      <c r="G128" s="42">
        <v>59</v>
      </c>
    </row>
    <row r="129" spans="1:7">
      <c r="A129" s="77" t="s">
        <v>169</v>
      </c>
      <c r="B129" s="49">
        <f ca="1" t="shared" si="8"/>
        <v>13</v>
      </c>
      <c r="C129" s="49">
        <f ca="1" t="shared" si="8"/>
        <v>13</v>
      </c>
      <c r="D129" s="49">
        <f ca="1" t="shared" si="8"/>
        <v>13</v>
      </c>
      <c r="E129" s="49">
        <f ca="1" t="shared" si="6"/>
        <v>12</v>
      </c>
      <c r="F129" s="49">
        <f ca="1" t="shared" si="7"/>
        <v>11</v>
      </c>
      <c r="G129" s="42">
        <v>62</v>
      </c>
    </row>
    <row r="130" spans="1:7">
      <c r="A130" s="77" t="s">
        <v>171</v>
      </c>
      <c r="B130" s="49">
        <f ca="1" t="shared" si="8"/>
        <v>14</v>
      </c>
      <c r="C130" s="49">
        <f ca="1" t="shared" si="8"/>
        <v>14</v>
      </c>
      <c r="D130" s="49">
        <f ca="1" t="shared" si="8"/>
        <v>14</v>
      </c>
      <c r="E130" s="49">
        <f ca="1" t="shared" si="6"/>
        <v>13</v>
      </c>
      <c r="F130" s="49">
        <f ca="1" t="shared" si="7"/>
        <v>11</v>
      </c>
      <c r="G130" s="42">
        <v>66</v>
      </c>
    </row>
    <row r="131" spans="1:7">
      <c r="A131" s="77" t="s">
        <v>172</v>
      </c>
      <c r="B131" s="49">
        <f ca="1" t="shared" si="8"/>
        <v>13</v>
      </c>
      <c r="C131" s="49">
        <f ca="1" t="shared" si="8"/>
        <v>13</v>
      </c>
      <c r="D131" s="49">
        <f ca="1" t="shared" si="8"/>
        <v>13</v>
      </c>
      <c r="E131" s="49">
        <f ca="1" t="shared" si="6"/>
        <v>12</v>
      </c>
      <c r="F131" s="49">
        <f ca="1" t="shared" si="7"/>
        <v>10</v>
      </c>
      <c r="G131" s="42">
        <v>61</v>
      </c>
    </row>
    <row r="132" spans="1:7">
      <c r="A132" s="79" t="s">
        <v>173</v>
      </c>
      <c r="B132" s="47">
        <v>10.29</v>
      </c>
      <c r="C132" s="47">
        <v>10.29</v>
      </c>
      <c r="D132" s="47">
        <v>10.29</v>
      </c>
      <c r="E132" s="47">
        <v>9.53</v>
      </c>
      <c r="F132" s="47">
        <v>9.17</v>
      </c>
      <c r="G132" s="49"/>
    </row>
    <row r="133" spans="1:7">
      <c r="A133" s="79" t="s">
        <v>174</v>
      </c>
      <c r="B133" s="47">
        <v>51.45</v>
      </c>
      <c r="C133" s="47">
        <v>51.45</v>
      </c>
      <c r="D133" s="47">
        <v>51.45</v>
      </c>
      <c r="E133" s="47">
        <v>47.65</v>
      </c>
      <c r="F133" s="47">
        <v>45.85</v>
      </c>
      <c r="G133" s="49"/>
    </row>
    <row r="134" spans="1:7">
      <c r="A134" s="80" t="s">
        <v>175</v>
      </c>
      <c r="B134" s="47">
        <v>2</v>
      </c>
      <c r="C134" s="47">
        <v>2</v>
      </c>
      <c r="D134" s="47">
        <v>2</v>
      </c>
      <c r="E134" s="47">
        <v>2</v>
      </c>
      <c r="F134" s="47">
        <v>1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"/>
  <sheetViews>
    <sheetView topLeftCell="A129" workbookViewId="0">
      <selection activeCell="B134" sqref="B134:F134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245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5" t="s">
        <v>41</v>
      </c>
      <c r="B4" s="82">
        <f ca="1">ROUNDUP($F4/5,0)</f>
        <v>11</v>
      </c>
      <c r="C4" s="82">
        <f ca="1" t="shared" ref="C4:D19" si="0">ROUNDUP($F4/5,0)</f>
        <v>11</v>
      </c>
      <c r="D4" s="82">
        <f ca="1" t="shared" si="0"/>
        <v>11</v>
      </c>
      <c r="E4" s="82">
        <f ca="1">ROUNDDOWN($F4/5,0)</f>
        <v>10</v>
      </c>
      <c r="F4" s="82">
        <f ca="1">G4-SUM(B4:E4)</f>
        <v>9</v>
      </c>
      <c r="G4" s="29">
        <v>52</v>
      </c>
    </row>
    <row r="5" spans="1:7">
      <c r="A5" s="77" t="s">
        <v>10</v>
      </c>
      <c r="B5" s="82">
        <f ca="1" t="shared" ref="B5:D36" si="1">ROUNDUP($F5/5,0)</f>
        <v>11</v>
      </c>
      <c r="C5" s="82">
        <f ca="1" t="shared" si="0"/>
        <v>11</v>
      </c>
      <c r="D5" s="82">
        <f ca="1" t="shared" si="0"/>
        <v>11</v>
      </c>
      <c r="E5" s="82">
        <f ca="1" t="shared" ref="E5:E68" si="2">ROUNDDOWN($F5/5,0)</f>
        <v>10</v>
      </c>
      <c r="F5" s="82">
        <f ca="1" t="shared" ref="F5:F68" si="3">G5-SUM(B5:E5)</f>
        <v>9</v>
      </c>
      <c r="G5" s="78">
        <v>52</v>
      </c>
    </row>
    <row r="6" spans="1:7">
      <c r="A6" s="75" t="s">
        <v>11</v>
      </c>
      <c r="B6" s="82">
        <f ca="1" t="shared" si="1"/>
        <v>12</v>
      </c>
      <c r="C6" s="82">
        <f ca="1" t="shared" si="0"/>
        <v>12</v>
      </c>
      <c r="D6" s="82">
        <f ca="1" t="shared" si="0"/>
        <v>12</v>
      </c>
      <c r="E6" s="82">
        <f ca="1" t="shared" si="2"/>
        <v>11</v>
      </c>
      <c r="F6" s="82">
        <f ca="1" t="shared" si="3"/>
        <v>12</v>
      </c>
      <c r="G6" s="29">
        <v>59</v>
      </c>
    </row>
    <row r="7" spans="1:7">
      <c r="A7" s="77" t="s">
        <v>12</v>
      </c>
      <c r="B7" s="82">
        <f ca="1" t="shared" si="1"/>
        <v>11</v>
      </c>
      <c r="C7" s="82">
        <f ca="1" t="shared" si="0"/>
        <v>11</v>
      </c>
      <c r="D7" s="82">
        <f ca="1" t="shared" si="0"/>
        <v>11</v>
      </c>
      <c r="E7" s="82">
        <f ca="1" t="shared" si="2"/>
        <v>10</v>
      </c>
      <c r="F7" s="82">
        <f ca="1" t="shared" si="3"/>
        <v>9</v>
      </c>
      <c r="G7" s="29">
        <v>52</v>
      </c>
    </row>
    <row r="8" spans="1:7">
      <c r="A8" s="75" t="s">
        <v>13</v>
      </c>
      <c r="B8" s="82">
        <f ca="1" t="shared" si="1"/>
        <v>13</v>
      </c>
      <c r="C8" s="82">
        <f ca="1" t="shared" si="0"/>
        <v>13</v>
      </c>
      <c r="D8" s="82">
        <f ca="1" t="shared" si="0"/>
        <v>13</v>
      </c>
      <c r="E8" s="82">
        <f ca="1" t="shared" si="2"/>
        <v>12</v>
      </c>
      <c r="F8" s="82">
        <f ca="1" t="shared" si="3"/>
        <v>12</v>
      </c>
      <c r="G8" s="29">
        <v>63</v>
      </c>
    </row>
    <row r="9" spans="1:7">
      <c r="A9" s="75" t="s">
        <v>14</v>
      </c>
      <c r="B9" s="82">
        <f ca="1" t="shared" si="1"/>
        <v>12</v>
      </c>
      <c r="C9" s="82">
        <f ca="1" t="shared" si="0"/>
        <v>12</v>
      </c>
      <c r="D9" s="82">
        <f ca="1" t="shared" si="0"/>
        <v>12</v>
      </c>
      <c r="E9" s="82">
        <f ca="1" t="shared" si="2"/>
        <v>11</v>
      </c>
      <c r="F9" s="82">
        <f ca="1" t="shared" si="3"/>
        <v>10</v>
      </c>
      <c r="G9" s="29">
        <v>57</v>
      </c>
    </row>
    <row r="10" spans="1:7">
      <c r="A10" s="75" t="s">
        <v>17</v>
      </c>
      <c r="B10" s="82">
        <f ca="1" t="shared" si="1"/>
        <v>9</v>
      </c>
      <c r="C10" s="82">
        <f ca="1" t="shared" si="0"/>
        <v>9</v>
      </c>
      <c r="D10" s="82">
        <f ca="1" t="shared" si="0"/>
        <v>9</v>
      </c>
      <c r="E10" s="82">
        <f ca="1" t="shared" si="2"/>
        <v>8</v>
      </c>
      <c r="F10" s="82">
        <f ca="1" t="shared" si="3"/>
        <v>7</v>
      </c>
      <c r="G10" s="29">
        <v>42</v>
      </c>
    </row>
    <row r="11" spans="1:7">
      <c r="A11" s="77" t="s">
        <v>18</v>
      </c>
      <c r="B11" s="82">
        <f ca="1" t="shared" si="1"/>
        <v>8</v>
      </c>
      <c r="C11" s="82">
        <f ca="1" t="shared" si="0"/>
        <v>8</v>
      </c>
      <c r="D11" s="82">
        <f ca="1" t="shared" si="0"/>
        <v>8</v>
      </c>
      <c r="E11" s="82">
        <f ca="1" t="shared" si="2"/>
        <v>7</v>
      </c>
      <c r="F11" s="82">
        <f ca="1" t="shared" si="3"/>
        <v>5</v>
      </c>
      <c r="G11" s="29">
        <v>36</v>
      </c>
    </row>
    <row r="12" spans="1:7">
      <c r="A12" s="77" t="s">
        <v>19</v>
      </c>
      <c r="B12" s="82">
        <f ca="1" t="shared" si="1"/>
        <v>13</v>
      </c>
      <c r="C12" s="82">
        <f ca="1" t="shared" si="0"/>
        <v>13</v>
      </c>
      <c r="D12" s="82">
        <f ca="1" t="shared" si="0"/>
        <v>13</v>
      </c>
      <c r="E12" s="82">
        <f ca="1" t="shared" si="2"/>
        <v>12</v>
      </c>
      <c r="F12" s="82">
        <f ca="1" t="shared" si="3"/>
        <v>12</v>
      </c>
      <c r="G12" s="29">
        <v>63</v>
      </c>
    </row>
    <row r="13" spans="1:7">
      <c r="A13" s="75" t="s">
        <v>20</v>
      </c>
      <c r="B13" s="82">
        <f ca="1" t="shared" si="1"/>
        <v>10</v>
      </c>
      <c r="C13" s="82">
        <f ca="1" t="shared" si="0"/>
        <v>10</v>
      </c>
      <c r="D13" s="82">
        <f ca="1" t="shared" si="0"/>
        <v>10</v>
      </c>
      <c r="E13" s="82">
        <f ca="1" t="shared" si="2"/>
        <v>9</v>
      </c>
      <c r="F13" s="82">
        <f ca="1" t="shared" si="3"/>
        <v>7</v>
      </c>
      <c r="G13" s="29">
        <v>46</v>
      </c>
    </row>
    <row r="14" spans="1:7">
      <c r="A14" s="75" t="s">
        <v>21</v>
      </c>
      <c r="B14" s="82">
        <f ca="1" t="shared" si="1"/>
        <v>12</v>
      </c>
      <c r="C14" s="82">
        <f ca="1" t="shared" si="0"/>
        <v>12</v>
      </c>
      <c r="D14" s="82">
        <f ca="1" t="shared" si="0"/>
        <v>12</v>
      </c>
      <c r="E14" s="82">
        <f ca="1" t="shared" si="2"/>
        <v>12</v>
      </c>
      <c r="F14" s="82">
        <f ca="1" t="shared" si="3"/>
        <v>12</v>
      </c>
      <c r="G14" s="29">
        <v>60</v>
      </c>
    </row>
    <row r="15" spans="1:7">
      <c r="A15" s="77" t="s">
        <v>23</v>
      </c>
      <c r="B15" s="82">
        <f ca="1" t="shared" si="1"/>
        <v>0</v>
      </c>
      <c r="C15" s="82">
        <f ca="1" t="shared" si="0"/>
        <v>0</v>
      </c>
      <c r="D15" s="82">
        <f ca="1" t="shared" si="0"/>
        <v>0</v>
      </c>
      <c r="E15" s="82">
        <f ca="1" t="shared" si="2"/>
        <v>0</v>
      </c>
      <c r="F15" s="82">
        <f ca="1" t="shared" si="3"/>
        <v>0</v>
      </c>
      <c r="G15" s="29">
        <v>0</v>
      </c>
    </row>
    <row r="16" spans="1:7">
      <c r="A16" s="77" t="s">
        <v>24</v>
      </c>
      <c r="B16" s="82">
        <f ca="1" t="shared" si="1"/>
        <v>0</v>
      </c>
      <c r="C16" s="82">
        <f ca="1" t="shared" si="0"/>
        <v>0</v>
      </c>
      <c r="D16" s="82">
        <f ca="1" t="shared" si="0"/>
        <v>0</v>
      </c>
      <c r="E16" s="82">
        <f ca="1" t="shared" si="2"/>
        <v>0</v>
      </c>
      <c r="F16" s="82">
        <f ca="1" t="shared" si="3"/>
        <v>0</v>
      </c>
      <c r="G16" s="29">
        <v>0</v>
      </c>
    </row>
    <row r="17" spans="1:7">
      <c r="A17" s="77" t="s">
        <v>26</v>
      </c>
      <c r="B17" s="82">
        <f ca="1" t="shared" si="1"/>
        <v>7</v>
      </c>
      <c r="C17" s="82">
        <f ca="1" t="shared" si="0"/>
        <v>7</v>
      </c>
      <c r="D17" s="82">
        <f ca="1" t="shared" si="0"/>
        <v>7</v>
      </c>
      <c r="E17" s="82">
        <f ca="1" t="shared" si="2"/>
        <v>6</v>
      </c>
      <c r="F17" s="82">
        <f ca="1" t="shared" si="3"/>
        <v>7</v>
      </c>
      <c r="G17" s="29">
        <v>34</v>
      </c>
    </row>
    <row r="18" spans="1:7">
      <c r="A18" s="75" t="s">
        <v>29</v>
      </c>
      <c r="B18" s="82">
        <f ca="1" t="shared" si="1"/>
        <v>9</v>
      </c>
      <c r="C18" s="82">
        <f ca="1" t="shared" si="0"/>
        <v>9</v>
      </c>
      <c r="D18" s="82">
        <f ca="1" t="shared" si="0"/>
        <v>9</v>
      </c>
      <c r="E18" s="82">
        <f ca="1" t="shared" si="2"/>
        <v>8</v>
      </c>
      <c r="F18" s="82">
        <f ca="1" t="shared" si="3"/>
        <v>9</v>
      </c>
      <c r="G18" s="29">
        <v>44</v>
      </c>
    </row>
    <row r="19" spans="1:7">
      <c r="A19" s="77" t="s">
        <v>30</v>
      </c>
      <c r="B19" s="82">
        <f ca="1" t="shared" si="1"/>
        <v>13</v>
      </c>
      <c r="C19" s="82">
        <f ca="1" t="shared" si="0"/>
        <v>13</v>
      </c>
      <c r="D19" s="82">
        <f ca="1" t="shared" si="0"/>
        <v>13</v>
      </c>
      <c r="E19" s="82">
        <f ca="1" t="shared" si="2"/>
        <v>12</v>
      </c>
      <c r="F19" s="82">
        <f ca="1" t="shared" si="3"/>
        <v>13</v>
      </c>
      <c r="G19" s="29">
        <v>64</v>
      </c>
    </row>
    <row r="20" spans="1:7">
      <c r="A20" s="75" t="s">
        <v>31</v>
      </c>
      <c r="B20" s="82">
        <f ca="1" t="shared" si="1"/>
        <v>10</v>
      </c>
      <c r="C20" s="82">
        <f ca="1" t="shared" si="1"/>
        <v>10</v>
      </c>
      <c r="D20" s="82">
        <f ca="1" t="shared" si="1"/>
        <v>10</v>
      </c>
      <c r="E20" s="82">
        <f ca="1" t="shared" si="2"/>
        <v>9</v>
      </c>
      <c r="F20" s="82">
        <f ca="1" t="shared" si="3"/>
        <v>9</v>
      </c>
      <c r="G20" s="29">
        <v>48</v>
      </c>
    </row>
    <row r="21" spans="1:7">
      <c r="A21" s="77" t="s">
        <v>32</v>
      </c>
      <c r="B21" s="82">
        <f ca="1" t="shared" si="1"/>
        <v>9</v>
      </c>
      <c r="C21" s="82">
        <f ca="1" t="shared" si="1"/>
        <v>9</v>
      </c>
      <c r="D21" s="82">
        <f ca="1" t="shared" si="1"/>
        <v>9</v>
      </c>
      <c r="E21" s="82">
        <f ca="1" t="shared" si="2"/>
        <v>8</v>
      </c>
      <c r="F21" s="82">
        <f ca="1" t="shared" si="3"/>
        <v>8</v>
      </c>
      <c r="G21" s="29">
        <v>43</v>
      </c>
    </row>
    <row r="22" spans="1:7">
      <c r="A22" s="75" t="s">
        <v>35</v>
      </c>
      <c r="B22" s="82">
        <f ca="1" t="shared" si="1"/>
        <v>9</v>
      </c>
      <c r="C22" s="82">
        <f ca="1" t="shared" si="1"/>
        <v>9</v>
      </c>
      <c r="D22" s="82">
        <f ca="1" t="shared" si="1"/>
        <v>9</v>
      </c>
      <c r="E22" s="82">
        <f ca="1" t="shared" si="2"/>
        <v>8</v>
      </c>
      <c r="F22" s="82">
        <f ca="1" t="shared" si="3"/>
        <v>9</v>
      </c>
      <c r="G22" s="29">
        <v>44</v>
      </c>
    </row>
    <row r="23" spans="1:7">
      <c r="A23" s="77" t="s">
        <v>36</v>
      </c>
      <c r="B23" s="82">
        <f ca="1" t="shared" si="1"/>
        <v>8</v>
      </c>
      <c r="C23" s="82">
        <f ca="1" t="shared" si="1"/>
        <v>8</v>
      </c>
      <c r="D23" s="82">
        <f ca="1" t="shared" si="1"/>
        <v>8</v>
      </c>
      <c r="E23" s="82">
        <f ca="1" t="shared" si="2"/>
        <v>7</v>
      </c>
      <c r="F23" s="82">
        <f ca="1" t="shared" si="3"/>
        <v>7</v>
      </c>
      <c r="G23" s="29">
        <v>38</v>
      </c>
    </row>
    <row r="24" spans="1:7">
      <c r="A24" s="75" t="s">
        <v>39</v>
      </c>
      <c r="B24" s="82">
        <f ca="1" t="shared" si="1"/>
        <v>12</v>
      </c>
      <c r="C24" s="82">
        <f ca="1" t="shared" si="1"/>
        <v>12</v>
      </c>
      <c r="D24" s="82">
        <f ca="1" t="shared" si="1"/>
        <v>12</v>
      </c>
      <c r="E24" s="82">
        <f ca="1" t="shared" si="2"/>
        <v>11</v>
      </c>
      <c r="F24" s="82">
        <f ca="1" t="shared" si="3"/>
        <v>9</v>
      </c>
      <c r="G24" s="29">
        <v>56</v>
      </c>
    </row>
    <row r="25" spans="1:7">
      <c r="A25" s="77" t="s">
        <v>40</v>
      </c>
      <c r="B25" s="82">
        <f ca="1" t="shared" si="1"/>
        <v>11</v>
      </c>
      <c r="C25" s="82">
        <f ca="1" t="shared" si="1"/>
        <v>11</v>
      </c>
      <c r="D25" s="82">
        <f ca="1" t="shared" si="1"/>
        <v>11</v>
      </c>
      <c r="E25" s="82">
        <f ca="1" t="shared" si="2"/>
        <v>10</v>
      </c>
      <c r="F25" s="82">
        <f ca="1" t="shared" si="3"/>
        <v>9</v>
      </c>
      <c r="G25" s="29">
        <v>52</v>
      </c>
    </row>
    <row r="26" spans="1:7">
      <c r="A26" s="75" t="s">
        <v>42</v>
      </c>
      <c r="B26" s="82">
        <f ca="1" t="shared" si="1"/>
        <v>10</v>
      </c>
      <c r="C26" s="82">
        <f ca="1" t="shared" si="1"/>
        <v>10</v>
      </c>
      <c r="D26" s="82">
        <f ca="1" t="shared" si="1"/>
        <v>10</v>
      </c>
      <c r="E26" s="82">
        <f ca="1" t="shared" si="2"/>
        <v>9</v>
      </c>
      <c r="F26" s="82">
        <f ca="1" t="shared" si="3"/>
        <v>9</v>
      </c>
      <c r="G26" s="29">
        <v>48</v>
      </c>
    </row>
    <row r="27" spans="1:7">
      <c r="A27" s="77" t="s">
        <v>43</v>
      </c>
      <c r="B27" s="82">
        <f ca="1" t="shared" si="1"/>
        <v>10</v>
      </c>
      <c r="C27" s="82">
        <f ca="1" t="shared" si="1"/>
        <v>10</v>
      </c>
      <c r="D27" s="82">
        <f ca="1" t="shared" si="1"/>
        <v>10</v>
      </c>
      <c r="E27" s="82">
        <f ca="1" t="shared" si="2"/>
        <v>9</v>
      </c>
      <c r="F27" s="82">
        <f ca="1" t="shared" si="3"/>
        <v>8</v>
      </c>
      <c r="G27" s="29">
        <v>47</v>
      </c>
    </row>
    <row r="28" spans="1:7">
      <c r="A28" s="75" t="s">
        <v>44</v>
      </c>
      <c r="B28" s="82">
        <f ca="1" t="shared" si="1"/>
        <v>11</v>
      </c>
      <c r="C28" s="82">
        <f ca="1" t="shared" si="1"/>
        <v>11</v>
      </c>
      <c r="D28" s="82">
        <f ca="1" t="shared" si="1"/>
        <v>11</v>
      </c>
      <c r="E28" s="82">
        <f ca="1" t="shared" si="2"/>
        <v>10</v>
      </c>
      <c r="F28" s="82">
        <f ca="1" t="shared" si="3"/>
        <v>11</v>
      </c>
      <c r="G28" s="29">
        <v>54</v>
      </c>
    </row>
    <row r="29" spans="1:7">
      <c r="A29" s="75" t="s">
        <v>45</v>
      </c>
      <c r="B29" s="82">
        <f ca="1" t="shared" si="1"/>
        <v>11</v>
      </c>
      <c r="C29" s="82">
        <f ca="1" t="shared" si="1"/>
        <v>11</v>
      </c>
      <c r="D29" s="82">
        <f ca="1" t="shared" si="1"/>
        <v>11</v>
      </c>
      <c r="E29" s="82">
        <f ca="1" t="shared" si="2"/>
        <v>10</v>
      </c>
      <c r="F29" s="82">
        <f ca="1" t="shared" si="3"/>
        <v>11</v>
      </c>
      <c r="G29" s="29">
        <v>54</v>
      </c>
    </row>
    <row r="30" spans="1:7">
      <c r="A30" s="75" t="s">
        <v>47</v>
      </c>
      <c r="B30" s="82">
        <f ca="1" t="shared" si="1"/>
        <v>11</v>
      </c>
      <c r="C30" s="82">
        <f ca="1" t="shared" si="1"/>
        <v>11</v>
      </c>
      <c r="D30" s="82">
        <f ca="1" t="shared" si="1"/>
        <v>11</v>
      </c>
      <c r="E30" s="82">
        <f ca="1" t="shared" si="2"/>
        <v>10</v>
      </c>
      <c r="F30" s="82">
        <f ca="1" t="shared" si="3"/>
        <v>9</v>
      </c>
      <c r="G30" s="29">
        <v>52</v>
      </c>
    </row>
    <row r="31" spans="1:7">
      <c r="A31" s="75" t="s">
        <v>48</v>
      </c>
      <c r="B31" s="82">
        <f ca="1" t="shared" si="1"/>
        <v>14</v>
      </c>
      <c r="C31" s="82">
        <f ca="1" t="shared" si="1"/>
        <v>14</v>
      </c>
      <c r="D31" s="82">
        <f ca="1" t="shared" si="1"/>
        <v>14</v>
      </c>
      <c r="E31" s="82">
        <f ca="1" t="shared" si="2"/>
        <v>13</v>
      </c>
      <c r="F31" s="82">
        <f ca="1" t="shared" si="3"/>
        <v>12</v>
      </c>
      <c r="G31" s="29">
        <v>67</v>
      </c>
    </row>
    <row r="32" spans="1:7">
      <c r="A32" s="75" t="s">
        <v>49</v>
      </c>
      <c r="B32" s="82">
        <f ca="1" t="shared" si="1"/>
        <v>11</v>
      </c>
      <c r="C32" s="82">
        <f ca="1" t="shared" si="1"/>
        <v>11</v>
      </c>
      <c r="D32" s="82">
        <f ca="1" t="shared" si="1"/>
        <v>11</v>
      </c>
      <c r="E32" s="82">
        <f ca="1" t="shared" si="2"/>
        <v>10</v>
      </c>
      <c r="F32" s="82">
        <f ca="1" t="shared" si="3"/>
        <v>11</v>
      </c>
      <c r="G32" s="29">
        <v>54</v>
      </c>
    </row>
    <row r="33" spans="1:7">
      <c r="A33" s="77" t="s">
        <v>240</v>
      </c>
      <c r="B33" s="82">
        <f ca="1" t="shared" si="1"/>
        <v>11</v>
      </c>
      <c r="C33" s="82">
        <f ca="1" t="shared" si="1"/>
        <v>11</v>
      </c>
      <c r="D33" s="82">
        <f ca="1" t="shared" si="1"/>
        <v>11</v>
      </c>
      <c r="E33" s="82">
        <f ca="1" t="shared" si="2"/>
        <v>10</v>
      </c>
      <c r="F33" s="82">
        <f ca="1" t="shared" si="3"/>
        <v>10</v>
      </c>
      <c r="G33" s="29">
        <v>53</v>
      </c>
    </row>
    <row r="34" spans="1:7">
      <c r="A34" s="75" t="s">
        <v>53</v>
      </c>
      <c r="B34" s="82">
        <f ca="1" t="shared" si="1"/>
        <v>11</v>
      </c>
      <c r="C34" s="82">
        <f ca="1" t="shared" si="1"/>
        <v>11</v>
      </c>
      <c r="D34" s="82">
        <f ca="1" t="shared" si="1"/>
        <v>11</v>
      </c>
      <c r="E34" s="82">
        <f ca="1" t="shared" si="2"/>
        <v>10</v>
      </c>
      <c r="F34" s="82">
        <f ca="1" t="shared" si="3"/>
        <v>11</v>
      </c>
      <c r="G34" s="29">
        <v>54</v>
      </c>
    </row>
    <row r="35" spans="1:7">
      <c r="A35" s="75" t="s">
        <v>55</v>
      </c>
      <c r="B35" s="82">
        <f ca="1" t="shared" si="1"/>
        <v>11</v>
      </c>
      <c r="C35" s="82">
        <f ca="1" t="shared" si="1"/>
        <v>11</v>
      </c>
      <c r="D35" s="82">
        <f ca="1" t="shared" si="1"/>
        <v>11</v>
      </c>
      <c r="E35" s="82">
        <f ca="1" t="shared" si="2"/>
        <v>10</v>
      </c>
      <c r="F35" s="82">
        <f ca="1" t="shared" si="3"/>
        <v>11</v>
      </c>
      <c r="G35" s="27">
        <v>54</v>
      </c>
    </row>
    <row r="36" spans="1:7">
      <c r="A36" s="75" t="s">
        <v>57</v>
      </c>
      <c r="B36" s="82">
        <f ca="1" t="shared" si="1"/>
        <v>11</v>
      </c>
      <c r="C36" s="82">
        <f ca="1" t="shared" si="1"/>
        <v>11</v>
      </c>
      <c r="D36" s="82">
        <f ca="1" t="shared" si="1"/>
        <v>11</v>
      </c>
      <c r="E36" s="82">
        <f ca="1" t="shared" si="2"/>
        <v>10</v>
      </c>
      <c r="F36" s="82">
        <f ca="1" t="shared" si="3"/>
        <v>9</v>
      </c>
      <c r="G36" s="29">
        <v>52</v>
      </c>
    </row>
    <row r="37" spans="1:7">
      <c r="A37" s="77" t="s">
        <v>61</v>
      </c>
      <c r="B37" s="82">
        <f ca="1" t="shared" ref="B37:D68" si="4">ROUNDUP($F37/5,0)</f>
        <v>10</v>
      </c>
      <c r="C37" s="82">
        <f ca="1" t="shared" si="4"/>
        <v>10</v>
      </c>
      <c r="D37" s="82">
        <f ca="1" t="shared" si="4"/>
        <v>10</v>
      </c>
      <c r="E37" s="82">
        <f ca="1" t="shared" si="2"/>
        <v>9</v>
      </c>
      <c r="F37" s="82">
        <f ca="1" t="shared" si="3"/>
        <v>9</v>
      </c>
      <c r="G37" s="29">
        <v>48</v>
      </c>
    </row>
    <row r="38" spans="1:7">
      <c r="A38" s="77" t="s">
        <v>62</v>
      </c>
      <c r="B38" s="82">
        <f ca="1" t="shared" si="4"/>
        <v>12</v>
      </c>
      <c r="C38" s="82">
        <f ca="1" t="shared" si="4"/>
        <v>12</v>
      </c>
      <c r="D38" s="82">
        <f ca="1" t="shared" si="4"/>
        <v>12</v>
      </c>
      <c r="E38" s="82">
        <f ca="1" t="shared" si="2"/>
        <v>12</v>
      </c>
      <c r="F38" s="82">
        <f ca="1" t="shared" si="3"/>
        <v>12</v>
      </c>
      <c r="G38" s="29">
        <v>60</v>
      </c>
    </row>
    <row r="39" spans="1:7">
      <c r="A39" s="75" t="s">
        <v>64</v>
      </c>
      <c r="B39" s="82">
        <f ca="1" t="shared" si="4"/>
        <v>13</v>
      </c>
      <c r="C39" s="82">
        <f ca="1" t="shared" si="4"/>
        <v>13</v>
      </c>
      <c r="D39" s="82">
        <f ca="1" t="shared" si="4"/>
        <v>13</v>
      </c>
      <c r="E39" s="82">
        <f ca="1" t="shared" si="2"/>
        <v>12</v>
      </c>
      <c r="F39" s="82">
        <f ca="1" t="shared" si="3"/>
        <v>11</v>
      </c>
      <c r="G39" s="29">
        <v>62</v>
      </c>
    </row>
    <row r="40" spans="1:7">
      <c r="A40" s="75" t="s">
        <v>65</v>
      </c>
      <c r="B40" s="82">
        <f ca="1" t="shared" si="4"/>
        <v>11</v>
      </c>
      <c r="C40" s="82">
        <f ca="1" t="shared" si="4"/>
        <v>11</v>
      </c>
      <c r="D40" s="82">
        <f ca="1" t="shared" si="4"/>
        <v>11</v>
      </c>
      <c r="E40" s="82">
        <f ca="1" t="shared" si="2"/>
        <v>10</v>
      </c>
      <c r="F40" s="82">
        <f ca="1" t="shared" si="3"/>
        <v>11</v>
      </c>
      <c r="G40" s="29">
        <v>54</v>
      </c>
    </row>
    <row r="41" spans="1:7">
      <c r="A41" s="75" t="s">
        <v>66</v>
      </c>
      <c r="B41" s="82">
        <f ca="1" t="shared" si="4"/>
        <v>12</v>
      </c>
      <c r="C41" s="82">
        <f ca="1" t="shared" si="4"/>
        <v>12</v>
      </c>
      <c r="D41" s="82">
        <f ca="1" t="shared" si="4"/>
        <v>12</v>
      </c>
      <c r="E41" s="82">
        <f ca="1" t="shared" si="2"/>
        <v>12</v>
      </c>
      <c r="F41" s="82">
        <f ca="1" t="shared" si="3"/>
        <v>12</v>
      </c>
      <c r="G41" s="29">
        <v>60</v>
      </c>
    </row>
    <row r="42" spans="1:7">
      <c r="A42" s="75" t="s">
        <v>67</v>
      </c>
      <c r="B42" s="82">
        <f ca="1" t="shared" si="4"/>
        <v>10</v>
      </c>
      <c r="C42" s="82">
        <f ca="1" t="shared" si="4"/>
        <v>10</v>
      </c>
      <c r="D42" s="82">
        <f ca="1" t="shared" si="4"/>
        <v>10</v>
      </c>
      <c r="E42" s="82">
        <f ca="1" t="shared" si="2"/>
        <v>10</v>
      </c>
      <c r="F42" s="82">
        <f ca="1" t="shared" si="3"/>
        <v>10</v>
      </c>
      <c r="G42" s="29">
        <v>50</v>
      </c>
    </row>
    <row r="43" spans="1:7">
      <c r="A43" s="77" t="s">
        <v>69</v>
      </c>
      <c r="B43" s="82">
        <f ca="1" t="shared" si="4"/>
        <v>12</v>
      </c>
      <c r="C43" s="82">
        <f ca="1" t="shared" si="4"/>
        <v>12</v>
      </c>
      <c r="D43" s="82">
        <f ca="1" t="shared" si="4"/>
        <v>12</v>
      </c>
      <c r="E43" s="82">
        <f ca="1" t="shared" si="2"/>
        <v>11</v>
      </c>
      <c r="F43" s="82">
        <f ca="1" t="shared" si="3"/>
        <v>11</v>
      </c>
      <c r="G43" s="29">
        <v>58</v>
      </c>
    </row>
    <row r="44" spans="1:7">
      <c r="A44" s="75" t="s">
        <v>70</v>
      </c>
      <c r="B44" s="82">
        <f ca="1" t="shared" si="4"/>
        <v>8</v>
      </c>
      <c r="C44" s="82">
        <f ca="1" t="shared" si="4"/>
        <v>8</v>
      </c>
      <c r="D44" s="82">
        <f ca="1" t="shared" si="4"/>
        <v>8</v>
      </c>
      <c r="E44" s="82">
        <f ca="1" t="shared" si="2"/>
        <v>7</v>
      </c>
      <c r="F44" s="82">
        <f ca="1" t="shared" si="3"/>
        <v>8</v>
      </c>
      <c r="G44" s="29">
        <v>39</v>
      </c>
    </row>
    <row r="45" spans="1:7">
      <c r="A45" s="77" t="s">
        <v>71</v>
      </c>
      <c r="B45" s="82">
        <f ca="1" t="shared" si="4"/>
        <v>11</v>
      </c>
      <c r="C45" s="82">
        <f ca="1" t="shared" si="4"/>
        <v>11</v>
      </c>
      <c r="D45" s="82">
        <f ca="1" t="shared" si="4"/>
        <v>11</v>
      </c>
      <c r="E45" s="82">
        <f ca="1" t="shared" si="2"/>
        <v>10</v>
      </c>
      <c r="F45" s="82">
        <f ca="1" t="shared" si="3"/>
        <v>11</v>
      </c>
      <c r="G45" s="29">
        <v>54</v>
      </c>
    </row>
    <row r="46" spans="1:7">
      <c r="A46" s="75" t="s">
        <v>73</v>
      </c>
      <c r="B46" s="82">
        <f ca="1" t="shared" si="4"/>
        <v>10</v>
      </c>
      <c r="C46" s="82">
        <f ca="1" t="shared" si="4"/>
        <v>10</v>
      </c>
      <c r="D46" s="82">
        <f ca="1" t="shared" si="4"/>
        <v>10</v>
      </c>
      <c r="E46" s="82">
        <f ca="1" t="shared" si="2"/>
        <v>9</v>
      </c>
      <c r="F46" s="82">
        <f ca="1" t="shared" si="3"/>
        <v>7</v>
      </c>
      <c r="G46" s="29">
        <v>46</v>
      </c>
    </row>
    <row r="47" spans="1:7">
      <c r="A47" s="77" t="s">
        <v>74</v>
      </c>
      <c r="B47" s="82">
        <f ca="1" t="shared" si="4"/>
        <v>11</v>
      </c>
      <c r="C47" s="82">
        <f ca="1" t="shared" si="4"/>
        <v>11</v>
      </c>
      <c r="D47" s="82">
        <f ca="1" t="shared" si="4"/>
        <v>11</v>
      </c>
      <c r="E47" s="82">
        <f ca="1" t="shared" si="2"/>
        <v>10</v>
      </c>
      <c r="F47" s="82">
        <f ca="1" t="shared" si="3"/>
        <v>8</v>
      </c>
      <c r="G47" s="29">
        <v>51</v>
      </c>
    </row>
    <row r="48" spans="1:7">
      <c r="A48" s="77" t="s">
        <v>75</v>
      </c>
      <c r="B48" s="82">
        <f ca="1" t="shared" si="4"/>
        <v>10</v>
      </c>
      <c r="C48" s="82">
        <f ca="1" t="shared" si="4"/>
        <v>10</v>
      </c>
      <c r="D48" s="82">
        <f ca="1" t="shared" si="4"/>
        <v>10</v>
      </c>
      <c r="E48" s="82">
        <f ca="1" t="shared" si="2"/>
        <v>10</v>
      </c>
      <c r="F48" s="82">
        <f ca="1" t="shared" si="3"/>
        <v>10</v>
      </c>
      <c r="G48" s="29">
        <v>50</v>
      </c>
    </row>
    <row r="49" spans="1:7">
      <c r="A49" s="75" t="s">
        <v>77</v>
      </c>
      <c r="B49" s="82">
        <f ca="1" t="shared" si="4"/>
        <v>12</v>
      </c>
      <c r="C49" s="82">
        <f ca="1" t="shared" si="4"/>
        <v>12</v>
      </c>
      <c r="D49" s="82">
        <f ca="1" t="shared" si="4"/>
        <v>12</v>
      </c>
      <c r="E49" s="82">
        <f ca="1" t="shared" si="2"/>
        <v>11</v>
      </c>
      <c r="F49" s="82">
        <f ca="1" t="shared" si="3"/>
        <v>9</v>
      </c>
      <c r="G49" s="29">
        <v>56</v>
      </c>
    </row>
    <row r="50" spans="1:7">
      <c r="A50" s="75" t="s">
        <v>78</v>
      </c>
      <c r="B50" s="82">
        <f ca="1" t="shared" si="4"/>
        <v>12</v>
      </c>
      <c r="C50" s="82">
        <f ca="1" t="shared" si="4"/>
        <v>12</v>
      </c>
      <c r="D50" s="82">
        <f ca="1" t="shared" si="4"/>
        <v>12</v>
      </c>
      <c r="E50" s="82">
        <f ca="1" t="shared" si="2"/>
        <v>11</v>
      </c>
      <c r="F50" s="82">
        <f ca="1" t="shared" si="3"/>
        <v>11</v>
      </c>
      <c r="G50" s="29">
        <v>58</v>
      </c>
    </row>
    <row r="51" spans="1:7">
      <c r="A51" s="75" t="s">
        <v>80</v>
      </c>
      <c r="B51" s="82">
        <f ca="1" t="shared" si="4"/>
        <v>12</v>
      </c>
      <c r="C51" s="82">
        <f ca="1" t="shared" si="4"/>
        <v>12</v>
      </c>
      <c r="D51" s="82">
        <f ca="1" t="shared" si="4"/>
        <v>12</v>
      </c>
      <c r="E51" s="82">
        <f ca="1" t="shared" si="2"/>
        <v>12</v>
      </c>
      <c r="F51" s="82">
        <f ca="1" t="shared" si="3"/>
        <v>12</v>
      </c>
      <c r="G51" s="29">
        <v>60</v>
      </c>
    </row>
    <row r="52" spans="1:7">
      <c r="A52" s="75" t="s">
        <v>81</v>
      </c>
      <c r="B52" s="82">
        <f ca="1" t="shared" si="4"/>
        <v>10</v>
      </c>
      <c r="C52" s="82">
        <f ca="1" t="shared" si="4"/>
        <v>10</v>
      </c>
      <c r="D52" s="82">
        <f ca="1" t="shared" si="4"/>
        <v>10</v>
      </c>
      <c r="E52" s="82">
        <f ca="1" t="shared" si="2"/>
        <v>9</v>
      </c>
      <c r="F52" s="82">
        <f ca="1" t="shared" si="3"/>
        <v>10</v>
      </c>
      <c r="G52" s="29">
        <v>49</v>
      </c>
    </row>
    <row r="53" spans="1:7">
      <c r="A53" s="75" t="s">
        <v>83</v>
      </c>
      <c r="B53" s="82">
        <f ca="1" t="shared" si="4"/>
        <v>11</v>
      </c>
      <c r="C53" s="82">
        <f ca="1" t="shared" si="4"/>
        <v>11</v>
      </c>
      <c r="D53" s="82">
        <f ca="1" t="shared" si="4"/>
        <v>11</v>
      </c>
      <c r="E53" s="82">
        <f ca="1" t="shared" si="2"/>
        <v>10</v>
      </c>
      <c r="F53" s="82">
        <f ca="1" t="shared" si="3"/>
        <v>9</v>
      </c>
      <c r="G53" s="29">
        <v>52</v>
      </c>
    </row>
    <row r="54" spans="1:7">
      <c r="A54" s="75" t="s">
        <v>85</v>
      </c>
      <c r="B54" s="82">
        <f ca="1" t="shared" si="4"/>
        <v>8</v>
      </c>
      <c r="C54" s="82">
        <f ca="1" t="shared" si="4"/>
        <v>8</v>
      </c>
      <c r="D54" s="82">
        <f ca="1" t="shared" si="4"/>
        <v>8</v>
      </c>
      <c r="E54" s="82">
        <f ca="1" t="shared" si="2"/>
        <v>7</v>
      </c>
      <c r="F54" s="82">
        <f ca="1" t="shared" si="3"/>
        <v>7</v>
      </c>
      <c r="G54" s="29">
        <v>38</v>
      </c>
    </row>
    <row r="55" spans="1:7">
      <c r="A55" s="77" t="s">
        <v>88</v>
      </c>
      <c r="B55" s="82">
        <f ca="1" t="shared" si="4"/>
        <v>11</v>
      </c>
      <c r="C55" s="82">
        <f ca="1" t="shared" si="4"/>
        <v>11</v>
      </c>
      <c r="D55" s="82">
        <f ca="1" t="shared" si="4"/>
        <v>11</v>
      </c>
      <c r="E55" s="82">
        <f ca="1" t="shared" si="2"/>
        <v>10</v>
      </c>
      <c r="F55" s="82">
        <f ca="1" t="shared" si="3"/>
        <v>9</v>
      </c>
      <c r="G55" s="29">
        <v>52</v>
      </c>
    </row>
    <row r="56" spans="1:7">
      <c r="A56" s="77" t="s">
        <v>89</v>
      </c>
      <c r="B56" s="82">
        <f ca="1" t="shared" si="4"/>
        <v>13</v>
      </c>
      <c r="C56" s="82">
        <f ca="1" t="shared" si="4"/>
        <v>13</v>
      </c>
      <c r="D56" s="82">
        <f ca="1" t="shared" si="4"/>
        <v>13</v>
      </c>
      <c r="E56" s="82">
        <f ca="1" t="shared" si="2"/>
        <v>12</v>
      </c>
      <c r="F56" s="82">
        <f ca="1" t="shared" si="3"/>
        <v>12</v>
      </c>
      <c r="G56" s="29">
        <v>63</v>
      </c>
    </row>
    <row r="57" ht="20.25" customHeight="1" spans="1:7">
      <c r="A57" s="77" t="s">
        <v>90</v>
      </c>
      <c r="B57" s="82">
        <f ca="1" t="shared" si="4"/>
        <v>13</v>
      </c>
      <c r="C57" s="82">
        <f ca="1" t="shared" si="4"/>
        <v>13</v>
      </c>
      <c r="D57" s="82">
        <f ca="1" t="shared" si="4"/>
        <v>13</v>
      </c>
      <c r="E57" s="82">
        <f ca="1" t="shared" si="2"/>
        <v>12</v>
      </c>
      <c r="F57" s="82">
        <f ca="1" t="shared" si="3"/>
        <v>13</v>
      </c>
      <c r="G57" s="29">
        <v>64</v>
      </c>
    </row>
    <row r="58" spans="1:7">
      <c r="A58" s="77" t="s">
        <v>91</v>
      </c>
      <c r="B58" s="82">
        <f ca="1" t="shared" si="4"/>
        <v>13</v>
      </c>
      <c r="C58" s="82">
        <f ca="1" t="shared" si="4"/>
        <v>13</v>
      </c>
      <c r="D58" s="82">
        <f ca="1" t="shared" si="4"/>
        <v>13</v>
      </c>
      <c r="E58" s="82">
        <f ca="1" t="shared" si="2"/>
        <v>12</v>
      </c>
      <c r="F58" s="82">
        <f ca="1" t="shared" si="3"/>
        <v>11</v>
      </c>
      <c r="G58" s="29">
        <v>62</v>
      </c>
    </row>
    <row r="59" spans="1:7">
      <c r="A59" s="75" t="s">
        <v>92</v>
      </c>
      <c r="B59" s="82">
        <f ca="1" t="shared" si="4"/>
        <v>13</v>
      </c>
      <c r="C59" s="82">
        <f ca="1" t="shared" si="4"/>
        <v>13</v>
      </c>
      <c r="D59" s="82">
        <f ca="1" t="shared" si="4"/>
        <v>13</v>
      </c>
      <c r="E59" s="82">
        <f ca="1" t="shared" si="2"/>
        <v>12</v>
      </c>
      <c r="F59" s="82">
        <f ca="1" t="shared" si="3"/>
        <v>10</v>
      </c>
      <c r="G59" s="29">
        <v>61</v>
      </c>
    </row>
    <row r="60" spans="1:7">
      <c r="A60" s="75" t="s">
        <v>93</v>
      </c>
      <c r="B60" s="82">
        <f ca="1" t="shared" si="4"/>
        <v>10</v>
      </c>
      <c r="C60" s="82">
        <f ca="1" t="shared" si="4"/>
        <v>10</v>
      </c>
      <c r="D60" s="82">
        <f ca="1" t="shared" si="4"/>
        <v>10</v>
      </c>
      <c r="E60" s="82">
        <f ca="1" t="shared" si="2"/>
        <v>9</v>
      </c>
      <c r="F60" s="82">
        <f ca="1" t="shared" si="3"/>
        <v>9</v>
      </c>
      <c r="G60" s="29">
        <v>48</v>
      </c>
    </row>
    <row r="61" spans="1:7">
      <c r="A61" s="77" t="s">
        <v>94</v>
      </c>
      <c r="B61" s="82">
        <f ca="1" t="shared" si="4"/>
        <v>11</v>
      </c>
      <c r="C61" s="82">
        <f ca="1" t="shared" si="4"/>
        <v>11</v>
      </c>
      <c r="D61" s="82">
        <f ca="1" t="shared" si="4"/>
        <v>11</v>
      </c>
      <c r="E61" s="82">
        <f ca="1" t="shared" si="2"/>
        <v>10</v>
      </c>
      <c r="F61" s="82">
        <f ca="1" t="shared" si="3"/>
        <v>9</v>
      </c>
      <c r="G61" s="29">
        <v>52</v>
      </c>
    </row>
    <row r="62" spans="1:7">
      <c r="A62" s="75" t="s">
        <v>95</v>
      </c>
      <c r="B62" s="82">
        <f ca="1" t="shared" si="4"/>
        <v>12</v>
      </c>
      <c r="C62" s="82">
        <f ca="1" t="shared" si="4"/>
        <v>12</v>
      </c>
      <c r="D62" s="82">
        <f ca="1" t="shared" si="4"/>
        <v>12</v>
      </c>
      <c r="E62" s="82">
        <f ca="1" t="shared" si="2"/>
        <v>11</v>
      </c>
      <c r="F62" s="82">
        <f ca="1" t="shared" si="3"/>
        <v>10</v>
      </c>
      <c r="G62" s="29">
        <v>57</v>
      </c>
    </row>
    <row r="63" spans="1:7">
      <c r="A63" s="75" t="s">
        <v>98</v>
      </c>
      <c r="B63" s="82">
        <f ca="1" t="shared" si="4"/>
        <v>11</v>
      </c>
      <c r="C63" s="82">
        <f ca="1" t="shared" si="4"/>
        <v>11</v>
      </c>
      <c r="D63" s="82">
        <f ca="1" t="shared" si="4"/>
        <v>11</v>
      </c>
      <c r="E63" s="82">
        <f ca="1" t="shared" si="2"/>
        <v>11</v>
      </c>
      <c r="F63" s="82">
        <f ca="1" t="shared" si="3"/>
        <v>11</v>
      </c>
      <c r="G63" s="29">
        <v>55</v>
      </c>
    </row>
    <row r="64" spans="1:7">
      <c r="A64" s="75" t="s">
        <v>99</v>
      </c>
      <c r="B64" s="82">
        <f ca="1" t="shared" si="4"/>
        <v>11</v>
      </c>
      <c r="C64" s="82">
        <f ca="1" t="shared" si="4"/>
        <v>11</v>
      </c>
      <c r="D64" s="82">
        <f ca="1" t="shared" si="4"/>
        <v>11</v>
      </c>
      <c r="E64" s="82">
        <f ca="1" t="shared" si="2"/>
        <v>10</v>
      </c>
      <c r="F64" s="82">
        <f ca="1" t="shared" si="3"/>
        <v>11</v>
      </c>
      <c r="G64" s="29">
        <v>54</v>
      </c>
    </row>
    <row r="65" spans="1:7">
      <c r="A65" s="75" t="s">
        <v>103</v>
      </c>
      <c r="B65" s="82">
        <f ca="1" t="shared" si="4"/>
        <v>10</v>
      </c>
      <c r="C65" s="82">
        <f ca="1" t="shared" si="4"/>
        <v>10</v>
      </c>
      <c r="D65" s="82">
        <f ca="1" t="shared" si="4"/>
        <v>10</v>
      </c>
      <c r="E65" s="82">
        <f ca="1" t="shared" si="2"/>
        <v>9</v>
      </c>
      <c r="F65" s="82">
        <f ca="1" t="shared" si="3"/>
        <v>7</v>
      </c>
      <c r="G65" s="29">
        <v>46</v>
      </c>
    </row>
    <row r="66" spans="1:7">
      <c r="A66" s="77" t="s">
        <v>241</v>
      </c>
      <c r="B66" s="82">
        <f ca="1" t="shared" si="4"/>
        <v>13</v>
      </c>
      <c r="C66" s="82">
        <f ca="1" t="shared" si="4"/>
        <v>13</v>
      </c>
      <c r="D66" s="82">
        <f ca="1" t="shared" si="4"/>
        <v>13</v>
      </c>
      <c r="E66" s="82">
        <f ca="1" t="shared" si="2"/>
        <v>12</v>
      </c>
      <c r="F66" s="82">
        <f ca="1" t="shared" si="3"/>
        <v>11</v>
      </c>
      <c r="G66" s="29">
        <v>62</v>
      </c>
    </row>
    <row r="67" spans="1:7">
      <c r="A67" s="77" t="s">
        <v>105</v>
      </c>
      <c r="B67" s="82">
        <f ca="1" t="shared" si="4"/>
        <v>11</v>
      </c>
      <c r="C67" s="82">
        <f ca="1" t="shared" si="4"/>
        <v>11</v>
      </c>
      <c r="D67" s="82">
        <f ca="1" t="shared" si="4"/>
        <v>11</v>
      </c>
      <c r="E67" s="82">
        <f ca="1" t="shared" si="2"/>
        <v>10</v>
      </c>
      <c r="F67" s="82">
        <f ca="1" t="shared" si="3"/>
        <v>11</v>
      </c>
      <c r="G67" s="29">
        <v>54</v>
      </c>
    </row>
    <row r="68" spans="1:7">
      <c r="A68" s="75" t="s">
        <v>106</v>
      </c>
      <c r="B68" s="82">
        <f ca="1" t="shared" si="4"/>
        <v>12</v>
      </c>
      <c r="C68" s="82">
        <f ca="1" t="shared" si="4"/>
        <v>12</v>
      </c>
      <c r="D68" s="82">
        <f ca="1" t="shared" si="4"/>
        <v>12</v>
      </c>
      <c r="E68" s="82">
        <f ca="1" t="shared" si="2"/>
        <v>12</v>
      </c>
      <c r="F68" s="82">
        <f ca="1" t="shared" si="3"/>
        <v>12</v>
      </c>
      <c r="G68" s="29">
        <v>60</v>
      </c>
    </row>
    <row r="69" spans="1:7">
      <c r="A69" s="77" t="s">
        <v>107</v>
      </c>
      <c r="B69" s="82">
        <f ca="1" t="shared" ref="B69:D100" si="5">ROUNDUP($F69/5,0)</f>
        <v>14</v>
      </c>
      <c r="C69" s="82">
        <f ca="1" t="shared" si="5"/>
        <v>14</v>
      </c>
      <c r="D69" s="82">
        <f ca="1" t="shared" si="5"/>
        <v>14</v>
      </c>
      <c r="E69" s="82">
        <f ca="1" t="shared" ref="E69:E131" si="6">ROUNDDOWN($F69/5,0)</f>
        <v>13</v>
      </c>
      <c r="F69" s="82">
        <f ca="1" t="shared" ref="F69:F131" si="7">G69-SUM(B69:E69)</f>
        <v>12</v>
      </c>
      <c r="G69" s="29">
        <v>67</v>
      </c>
    </row>
    <row r="70" spans="1:7">
      <c r="A70" s="75" t="s">
        <v>108</v>
      </c>
      <c r="B70" s="82">
        <f ca="1" t="shared" si="5"/>
        <v>12</v>
      </c>
      <c r="C70" s="82">
        <f ca="1" t="shared" si="5"/>
        <v>12</v>
      </c>
      <c r="D70" s="82">
        <f ca="1" t="shared" si="5"/>
        <v>12</v>
      </c>
      <c r="E70" s="82">
        <f ca="1" t="shared" si="6"/>
        <v>12</v>
      </c>
      <c r="F70" s="82">
        <f ca="1" t="shared" si="7"/>
        <v>12</v>
      </c>
      <c r="G70" s="29">
        <v>60</v>
      </c>
    </row>
    <row r="71" spans="1:7">
      <c r="A71" s="77" t="s">
        <v>109</v>
      </c>
      <c r="B71" s="82">
        <f ca="1" t="shared" si="5"/>
        <v>13</v>
      </c>
      <c r="C71" s="82">
        <f ca="1" t="shared" si="5"/>
        <v>13</v>
      </c>
      <c r="D71" s="82">
        <f ca="1" t="shared" si="5"/>
        <v>13</v>
      </c>
      <c r="E71" s="82">
        <f ca="1" t="shared" si="6"/>
        <v>12</v>
      </c>
      <c r="F71" s="82">
        <f ca="1" t="shared" si="7"/>
        <v>11</v>
      </c>
      <c r="G71" s="29">
        <v>62</v>
      </c>
    </row>
    <row r="72" spans="1:7">
      <c r="A72" s="75" t="s">
        <v>112</v>
      </c>
      <c r="B72" s="82">
        <f ca="1" t="shared" si="5"/>
        <v>12</v>
      </c>
      <c r="C72" s="82">
        <f ca="1" t="shared" si="5"/>
        <v>12</v>
      </c>
      <c r="D72" s="82">
        <f ca="1" t="shared" si="5"/>
        <v>12</v>
      </c>
      <c r="E72" s="82">
        <f ca="1" t="shared" si="6"/>
        <v>11</v>
      </c>
      <c r="F72" s="82">
        <f ca="1" t="shared" si="7"/>
        <v>9</v>
      </c>
      <c r="G72" s="29">
        <v>56</v>
      </c>
    </row>
    <row r="73" spans="1:7">
      <c r="A73" s="77" t="s">
        <v>113</v>
      </c>
      <c r="B73" s="82">
        <f ca="1" t="shared" si="5"/>
        <v>13</v>
      </c>
      <c r="C73" s="82">
        <f ca="1" t="shared" si="5"/>
        <v>13</v>
      </c>
      <c r="D73" s="82">
        <f ca="1" t="shared" si="5"/>
        <v>13</v>
      </c>
      <c r="E73" s="82">
        <f ca="1" t="shared" si="6"/>
        <v>12</v>
      </c>
      <c r="F73" s="82">
        <f ca="1" t="shared" si="7"/>
        <v>13</v>
      </c>
      <c r="G73" s="29">
        <v>64</v>
      </c>
    </row>
    <row r="74" spans="1:7">
      <c r="A74" s="75" t="s">
        <v>114</v>
      </c>
      <c r="B74" s="82">
        <f ca="1" t="shared" si="5"/>
        <v>12</v>
      </c>
      <c r="C74" s="82">
        <f ca="1" t="shared" si="5"/>
        <v>12</v>
      </c>
      <c r="D74" s="82">
        <f ca="1" t="shared" si="5"/>
        <v>12</v>
      </c>
      <c r="E74" s="82">
        <f ca="1" t="shared" si="6"/>
        <v>11</v>
      </c>
      <c r="F74" s="82">
        <f ca="1" t="shared" si="7"/>
        <v>12</v>
      </c>
      <c r="G74" s="29">
        <v>59</v>
      </c>
    </row>
    <row r="75" spans="1:7">
      <c r="A75" s="77" t="s">
        <v>118</v>
      </c>
      <c r="B75" s="82">
        <f ca="1" t="shared" si="5"/>
        <v>14</v>
      </c>
      <c r="C75" s="82">
        <f ca="1" t="shared" si="5"/>
        <v>14</v>
      </c>
      <c r="D75" s="82">
        <f ca="1" t="shared" si="5"/>
        <v>14</v>
      </c>
      <c r="E75" s="82">
        <f ca="1" t="shared" si="6"/>
        <v>13</v>
      </c>
      <c r="F75" s="82">
        <f ca="1" t="shared" si="7"/>
        <v>13</v>
      </c>
      <c r="G75" s="29">
        <v>68</v>
      </c>
    </row>
    <row r="76" ht="30" spans="1:7">
      <c r="A76" s="75" t="s">
        <v>119</v>
      </c>
      <c r="B76" s="82">
        <f ca="1" t="shared" si="5"/>
        <v>12</v>
      </c>
      <c r="C76" s="82">
        <f ca="1" t="shared" si="5"/>
        <v>12</v>
      </c>
      <c r="D76" s="82">
        <f ca="1" t="shared" si="5"/>
        <v>12</v>
      </c>
      <c r="E76" s="82">
        <f ca="1" t="shared" si="6"/>
        <v>11</v>
      </c>
      <c r="F76" s="82">
        <f ca="1" t="shared" si="7"/>
        <v>11</v>
      </c>
      <c r="G76" s="29">
        <v>58</v>
      </c>
    </row>
    <row r="77" ht="14.25" customHeight="1" spans="1:7">
      <c r="A77" s="77" t="s">
        <v>242</v>
      </c>
      <c r="B77" s="82">
        <f ca="1" t="shared" si="5"/>
        <v>13</v>
      </c>
      <c r="C77" s="82">
        <f ca="1" t="shared" si="5"/>
        <v>13</v>
      </c>
      <c r="D77" s="82">
        <f ca="1" t="shared" si="5"/>
        <v>13</v>
      </c>
      <c r="E77" s="82">
        <f ca="1" t="shared" si="6"/>
        <v>12</v>
      </c>
      <c r="F77" s="82">
        <f ca="1" t="shared" si="7"/>
        <v>11</v>
      </c>
      <c r="G77" s="29">
        <v>62</v>
      </c>
    </row>
    <row r="78" spans="1:7">
      <c r="A78" s="77" t="s">
        <v>121</v>
      </c>
      <c r="B78" s="82">
        <f ca="1" t="shared" si="5"/>
        <v>13</v>
      </c>
      <c r="C78" s="82">
        <f ca="1" t="shared" si="5"/>
        <v>13</v>
      </c>
      <c r="D78" s="82">
        <f ca="1" t="shared" si="5"/>
        <v>13</v>
      </c>
      <c r="E78" s="82">
        <f ca="1" t="shared" si="6"/>
        <v>12</v>
      </c>
      <c r="F78" s="82">
        <f ca="1" t="shared" si="7"/>
        <v>12</v>
      </c>
      <c r="G78" s="29">
        <v>63</v>
      </c>
    </row>
    <row r="79" spans="1:7">
      <c r="A79" s="77" t="s">
        <v>123</v>
      </c>
      <c r="B79" s="82">
        <f ca="1" t="shared" si="5"/>
        <v>12</v>
      </c>
      <c r="C79" s="82">
        <f ca="1" t="shared" si="5"/>
        <v>12</v>
      </c>
      <c r="D79" s="82">
        <f ca="1" t="shared" si="5"/>
        <v>12</v>
      </c>
      <c r="E79" s="82">
        <f ca="1" t="shared" si="6"/>
        <v>11</v>
      </c>
      <c r="F79" s="82">
        <f ca="1" t="shared" si="7"/>
        <v>12</v>
      </c>
      <c r="G79" s="29">
        <v>59</v>
      </c>
    </row>
    <row r="80" spans="1:7">
      <c r="A80" s="77" t="s">
        <v>124</v>
      </c>
      <c r="B80" s="82">
        <f ca="1" t="shared" si="5"/>
        <v>12</v>
      </c>
      <c r="C80" s="82">
        <f ca="1" t="shared" si="5"/>
        <v>12</v>
      </c>
      <c r="D80" s="82">
        <f ca="1" t="shared" si="5"/>
        <v>12</v>
      </c>
      <c r="E80" s="82">
        <f ca="1" t="shared" si="6"/>
        <v>11</v>
      </c>
      <c r="F80" s="82">
        <f ca="1" t="shared" si="7"/>
        <v>11</v>
      </c>
      <c r="G80" s="29">
        <v>58</v>
      </c>
    </row>
    <row r="81" spans="1:7">
      <c r="A81" s="77" t="s">
        <v>125</v>
      </c>
      <c r="B81" s="82">
        <f ca="1" t="shared" si="5"/>
        <v>12</v>
      </c>
      <c r="C81" s="82">
        <f ca="1" t="shared" si="5"/>
        <v>12</v>
      </c>
      <c r="D81" s="82">
        <f ca="1" t="shared" si="5"/>
        <v>12</v>
      </c>
      <c r="E81" s="82">
        <f ca="1" t="shared" si="6"/>
        <v>11</v>
      </c>
      <c r="F81" s="82">
        <f ca="1" t="shared" si="7"/>
        <v>11</v>
      </c>
      <c r="G81" s="29">
        <v>58</v>
      </c>
    </row>
    <row r="82" spans="1:7">
      <c r="A82" s="77" t="s">
        <v>126</v>
      </c>
      <c r="B82" s="82">
        <f ca="1" t="shared" si="5"/>
        <v>12</v>
      </c>
      <c r="C82" s="82">
        <f ca="1" t="shared" si="5"/>
        <v>12</v>
      </c>
      <c r="D82" s="82">
        <f ca="1" t="shared" si="5"/>
        <v>12</v>
      </c>
      <c r="E82" s="82">
        <f ca="1" t="shared" si="6"/>
        <v>12</v>
      </c>
      <c r="F82" s="82">
        <f ca="1" t="shared" si="7"/>
        <v>12</v>
      </c>
      <c r="G82" s="29">
        <v>60</v>
      </c>
    </row>
    <row r="83" spans="1:7">
      <c r="A83" s="77" t="s">
        <v>129</v>
      </c>
      <c r="B83" s="82">
        <f ca="1" t="shared" si="5"/>
        <v>13</v>
      </c>
      <c r="C83" s="82">
        <f ca="1" t="shared" si="5"/>
        <v>13</v>
      </c>
      <c r="D83" s="82">
        <f ca="1" t="shared" si="5"/>
        <v>13</v>
      </c>
      <c r="E83" s="82">
        <f ca="1" t="shared" si="6"/>
        <v>12</v>
      </c>
      <c r="F83" s="82">
        <f ca="1" t="shared" si="7"/>
        <v>13</v>
      </c>
      <c r="G83" s="29">
        <v>64</v>
      </c>
    </row>
    <row r="84" spans="1:7">
      <c r="A84" s="75" t="s">
        <v>130</v>
      </c>
      <c r="B84" s="82">
        <f ca="1" t="shared" si="5"/>
        <v>13</v>
      </c>
      <c r="C84" s="82">
        <f ca="1" t="shared" si="5"/>
        <v>13</v>
      </c>
      <c r="D84" s="82">
        <f ca="1" t="shared" si="5"/>
        <v>13</v>
      </c>
      <c r="E84" s="82">
        <f ca="1" t="shared" si="6"/>
        <v>12</v>
      </c>
      <c r="F84" s="82">
        <f ca="1" t="shared" si="7"/>
        <v>11</v>
      </c>
      <c r="G84" s="29">
        <v>62</v>
      </c>
    </row>
    <row r="85" spans="1:7">
      <c r="A85" s="77" t="s">
        <v>131</v>
      </c>
      <c r="B85" s="82">
        <f ca="1" t="shared" si="5"/>
        <v>12</v>
      </c>
      <c r="C85" s="82">
        <f ca="1" t="shared" si="5"/>
        <v>12</v>
      </c>
      <c r="D85" s="82">
        <f ca="1" t="shared" si="5"/>
        <v>12</v>
      </c>
      <c r="E85" s="82">
        <f ca="1" t="shared" si="6"/>
        <v>12</v>
      </c>
      <c r="F85" s="82">
        <f ca="1" t="shared" si="7"/>
        <v>12</v>
      </c>
      <c r="G85" s="29">
        <v>60</v>
      </c>
    </row>
    <row r="86" spans="1:7">
      <c r="A86" s="77" t="s">
        <v>132</v>
      </c>
      <c r="B86" s="82">
        <f ca="1" t="shared" si="5"/>
        <v>0</v>
      </c>
      <c r="C86" s="82">
        <f ca="1" t="shared" si="5"/>
        <v>0</v>
      </c>
      <c r="D86" s="82">
        <f ca="1" t="shared" si="5"/>
        <v>0</v>
      </c>
      <c r="E86" s="82">
        <f ca="1" t="shared" si="6"/>
        <v>0</v>
      </c>
      <c r="F86" s="82">
        <f ca="1" t="shared" si="7"/>
        <v>0</v>
      </c>
      <c r="G86" s="29">
        <v>0</v>
      </c>
    </row>
    <row r="87" spans="1:7">
      <c r="A87" s="75" t="s">
        <v>133</v>
      </c>
      <c r="B87" s="82">
        <f ca="1" t="shared" si="5"/>
        <v>0</v>
      </c>
      <c r="C87" s="82">
        <f ca="1" t="shared" si="5"/>
        <v>0</v>
      </c>
      <c r="D87" s="82">
        <f ca="1" t="shared" si="5"/>
        <v>0</v>
      </c>
      <c r="E87" s="82">
        <f ca="1" t="shared" si="6"/>
        <v>0</v>
      </c>
      <c r="F87" s="82">
        <f ca="1" t="shared" si="7"/>
        <v>0</v>
      </c>
      <c r="G87" s="29">
        <v>0</v>
      </c>
    </row>
    <row r="88" spans="1:7">
      <c r="A88" s="75" t="s">
        <v>134</v>
      </c>
      <c r="B88" s="82">
        <f ca="1" t="shared" si="5"/>
        <v>10</v>
      </c>
      <c r="C88" s="82">
        <f ca="1" t="shared" si="5"/>
        <v>10</v>
      </c>
      <c r="D88" s="82">
        <f ca="1" t="shared" si="5"/>
        <v>10</v>
      </c>
      <c r="E88" s="82">
        <f ca="1" t="shared" si="6"/>
        <v>9</v>
      </c>
      <c r="F88" s="82">
        <f ca="1" t="shared" si="7"/>
        <v>7</v>
      </c>
      <c r="G88" s="29">
        <v>46</v>
      </c>
    </row>
    <row r="89" spans="1:7">
      <c r="A89" s="77" t="s">
        <v>134</v>
      </c>
      <c r="B89" s="82">
        <f ca="1" t="shared" si="5"/>
        <v>9</v>
      </c>
      <c r="C89" s="82">
        <f ca="1" t="shared" si="5"/>
        <v>9</v>
      </c>
      <c r="D89" s="82">
        <f ca="1" t="shared" si="5"/>
        <v>9</v>
      </c>
      <c r="E89" s="82">
        <f ca="1" t="shared" si="6"/>
        <v>9</v>
      </c>
      <c r="F89" s="82">
        <f ca="1" t="shared" si="7"/>
        <v>9</v>
      </c>
      <c r="G89" s="29">
        <v>45</v>
      </c>
    </row>
    <row r="90" spans="1:7">
      <c r="A90" s="77" t="s">
        <v>243</v>
      </c>
      <c r="B90" s="82">
        <f ca="1" t="shared" si="5"/>
        <v>11</v>
      </c>
      <c r="C90" s="82">
        <f ca="1" t="shared" si="5"/>
        <v>11</v>
      </c>
      <c r="D90" s="82">
        <f ca="1" t="shared" si="5"/>
        <v>11</v>
      </c>
      <c r="E90" s="82">
        <f ca="1" t="shared" si="6"/>
        <v>10</v>
      </c>
      <c r="F90" s="82">
        <f ca="1" t="shared" si="7"/>
        <v>9</v>
      </c>
      <c r="G90" s="29">
        <v>52</v>
      </c>
    </row>
    <row r="91" spans="1:7">
      <c r="A91" s="77" t="s">
        <v>135</v>
      </c>
      <c r="B91" s="82">
        <f ca="1" t="shared" si="5"/>
        <v>9</v>
      </c>
      <c r="C91" s="82">
        <f ca="1" t="shared" si="5"/>
        <v>9</v>
      </c>
      <c r="D91" s="82">
        <f ca="1" t="shared" si="5"/>
        <v>9</v>
      </c>
      <c r="E91" s="82">
        <f ca="1" t="shared" si="6"/>
        <v>8</v>
      </c>
      <c r="F91" s="82">
        <f ca="1" t="shared" si="7"/>
        <v>9</v>
      </c>
      <c r="G91" s="29">
        <v>44</v>
      </c>
    </row>
    <row r="92" spans="1:7">
      <c r="A92" s="77" t="s">
        <v>136</v>
      </c>
      <c r="B92" s="82">
        <f ca="1" t="shared" si="5"/>
        <v>9</v>
      </c>
      <c r="C92" s="82">
        <f ca="1" t="shared" si="5"/>
        <v>9</v>
      </c>
      <c r="D92" s="82">
        <f ca="1" t="shared" si="5"/>
        <v>9</v>
      </c>
      <c r="E92" s="82">
        <f ca="1" t="shared" si="6"/>
        <v>8</v>
      </c>
      <c r="F92" s="82">
        <f ca="1" t="shared" si="7"/>
        <v>9</v>
      </c>
      <c r="G92" s="29">
        <v>44</v>
      </c>
    </row>
    <row r="93" spans="1:7">
      <c r="A93" s="77" t="s">
        <v>137</v>
      </c>
      <c r="B93" s="82">
        <f ca="1" t="shared" si="5"/>
        <v>12</v>
      </c>
      <c r="C93" s="82">
        <f ca="1" t="shared" si="5"/>
        <v>12</v>
      </c>
      <c r="D93" s="82">
        <f ca="1" t="shared" si="5"/>
        <v>12</v>
      </c>
      <c r="E93" s="82">
        <f ca="1" t="shared" si="6"/>
        <v>12</v>
      </c>
      <c r="F93" s="82">
        <f ca="1" t="shared" si="7"/>
        <v>12</v>
      </c>
      <c r="G93" s="29">
        <v>60</v>
      </c>
    </row>
    <row r="94" spans="1:7">
      <c r="A94" s="75" t="s">
        <v>138</v>
      </c>
      <c r="B94" s="82">
        <f ca="1" t="shared" si="5"/>
        <v>11</v>
      </c>
      <c r="C94" s="82">
        <f ca="1" t="shared" si="5"/>
        <v>11</v>
      </c>
      <c r="D94" s="82">
        <f ca="1" t="shared" si="5"/>
        <v>11</v>
      </c>
      <c r="E94" s="82">
        <f ca="1" t="shared" si="6"/>
        <v>10</v>
      </c>
      <c r="F94" s="82">
        <f ca="1" t="shared" si="7"/>
        <v>9</v>
      </c>
      <c r="G94" s="29">
        <v>52</v>
      </c>
    </row>
    <row r="95" spans="1:7">
      <c r="A95" s="77" t="s">
        <v>140</v>
      </c>
      <c r="B95" s="82">
        <f ca="1" t="shared" si="5"/>
        <v>9</v>
      </c>
      <c r="C95" s="82">
        <f ca="1" t="shared" si="5"/>
        <v>9</v>
      </c>
      <c r="D95" s="82">
        <f ca="1" t="shared" si="5"/>
        <v>9</v>
      </c>
      <c r="E95" s="82">
        <f ca="1" t="shared" si="6"/>
        <v>8</v>
      </c>
      <c r="F95" s="82">
        <f ca="1" t="shared" si="7"/>
        <v>7</v>
      </c>
      <c r="G95" s="29">
        <v>42</v>
      </c>
    </row>
    <row r="96" spans="1:7">
      <c r="A96" s="75" t="s">
        <v>141</v>
      </c>
      <c r="B96" s="82">
        <f ca="1" t="shared" si="5"/>
        <v>12</v>
      </c>
      <c r="C96" s="82">
        <f ca="1" t="shared" si="5"/>
        <v>12</v>
      </c>
      <c r="D96" s="82">
        <f ca="1" t="shared" si="5"/>
        <v>12</v>
      </c>
      <c r="E96" s="82">
        <f ca="1" t="shared" si="6"/>
        <v>12</v>
      </c>
      <c r="F96" s="82">
        <f ca="1" t="shared" si="7"/>
        <v>12</v>
      </c>
      <c r="G96" s="29">
        <v>60</v>
      </c>
    </row>
    <row r="97" spans="1:7">
      <c r="A97" s="77" t="s">
        <v>142</v>
      </c>
      <c r="B97" s="82">
        <f ca="1" t="shared" si="5"/>
        <v>10</v>
      </c>
      <c r="C97" s="82">
        <f ca="1" t="shared" si="5"/>
        <v>10</v>
      </c>
      <c r="D97" s="82">
        <f ca="1" t="shared" si="5"/>
        <v>10</v>
      </c>
      <c r="E97" s="82">
        <f ca="1" t="shared" si="6"/>
        <v>9</v>
      </c>
      <c r="F97" s="82">
        <f ca="1" t="shared" si="7"/>
        <v>8</v>
      </c>
      <c r="G97" s="29">
        <v>47</v>
      </c>
    </row>
    <row r="98" spans="1:7">
      <c r="A98" s="77" t="s">
        <v>143</v>
      </c>
      <c r="B98" s="82">
        <f ca="1" t="shared" si="5"/>
        <v>12</v>
      </c>
      <c r="C98" s="82">
        <f ca="1" t="shared" si="5"/>
        <v>12</v>
      </c>
      <c r="D98" s="82">
        <f ca="1" t="shared" si="5"/>
        <v>12</v>
      </c>
      <c r="E98" s="82">
        <f ca="1" t="shared" si="6"/>
        <v>11</v>
      </c>
      <c r="F98" s="82">
        <f ca="1" t="shared" si="7"/>
        <v>12</v>
      </c>
      <c r="G98" s="29">
        <v>59</v>
      </c>
    </row>
    <row r="99" spans="1:7">
      <c r="A99" s="77" t="s">
        <v>144</v>
      </c>
      <c r="B99" s="82">
        <f ca="1" t="shared" si="5"/>
        <v>13</v>
      </c>
      <c r="C99" s="82">
        <f ca="1" t="shared" si="5"/>
        <v>13</v>
      </c>
      <c r="D99" s="82">
        <f ca="1" t="shared" si="5"/>
        <v>13</v>
      </c>
      <c r="E99" s="82">
        <f ca="1" t="shared" si="6"/>
        <v>12</v>
      </c>
      <c r="F99" s="82">
        <f ca="1" t="shared" si="7"/>
        <v>13</v>
      </c>
      <c r="G99" s="29">
        <v>64</v>
      </c>
    </row>
    <row r="100" spans="1:7">
      <c r="A100" s="75" t="s">
        <v>145</v>
      </c>
      <c r="B100" s="82">
        <f ca="1" t="shared" si="5"/>
        <v>11</v>
      </c>
      <c r="C100" s="82">
        <f ca="1" t="shared" si="5"/>
        <v>11</v>
      </c>
      <c r="D100" s="82">
        <f ca="1" t="shared" si="5"/>
        <v>11</v>
      </c>
      <c r="E100" s="82">
        <f ca="1" t="shared" si="6"/>
        <v>10</v>
      </c>
      <c r="F100" s="82">
        <f ca="1" t="shared" si="7"/>
        <v>11</v>
      </c>
      <c r="G100" s="29">
        <v>54</v>
      </c>
    </row>
    <row r="101" spans="1:7">
      <c r="A101" s="75" t="s">
        <v>146</v>
      </c>
      <c r="B101" s="82">
        <f ca="1" t="shared" ref="B101:D131" si="8">ROUNDUP($F101/5,0)</f>
        <v>12</v>
      </c>
      <c r="C101" s="82">
        <f ca="1" t="shared" si="8"/>
        <v>12</v>
      </c>
      <c r="D101" s="82">
        <f ca="1" t="shared" si="8"/>
        <v>12</v>
      </c>
      <c r="E101" s="82">
        <f ca="1" t="shared" si="6"/>
        <v>12</v>
      </c>
      <c r="F101" s="82">
        <f ca="1" t="shared" si="7"/>
        <v>12</v>
      </c>
      <c r="G101" s="29">
        <v>60</v>
      </c>
    </row>
    <row r="102" spans="1:7">
      <c r="A102" s="77" t="s">
        <v>148</v>
      </c>
      <c r="B102" s="82">
        <f ca="1" t="shared" si="8"/>
        <v>10</v>
      </c>
      <c r="C102" s="82">
        <f ca="1" t="shared" si="8"/>
        <v>10</v>
      </c>
      <c r="D102" s="82">
        <f ca="1" t="shared" si="8"/>
        <v>10</v>
      </c>
      <c r="E102" s="82">
        <f ca="1" t="shared" si="6"/>
        <v>10</v>
      </c>
      <c r="F102" s="82">
        <f ca="1" t="shared" si="7"/>
        <v>10</v>
      </c>
      <c r="G102" s="29">
        <v>50</v>
      </c>
    </row>
    <row r="103" spans="1:7">
      <c r="A103" s="75" t="s">
        <v>149</v>
      </c>
      <c r="B103" s="82">
        <f ca="1" t="shared" si="8"/>
        <v>10</v>
      </c>
      <c r="C103" s="82">
        <f ca="1" t="shared" si="8"/>
        <v>10</v>
      </c>
      <c r="D103" s="82">
        <f ca="1" t="shared" si="8"/>
        <v>10</v>
      </c>
      <c r="E103" s="82">
        <f ca="1" t="shared" si="6"/>
        <v>9</v>
      </c>
      <c r="F103" s="82">
        <f ca="1" t="shared" si="7"/>
        <v>9</v>
      </c>
      <c r="G103" s="29">
        <v>48</v>
      </c>
    </row>
    <row r="104" spans="1:7">
      <c r="A104" s="77" t="s">
        <v>151</v>
      </c>
      <c r="B104" s="82">
        <f ca="1" t="shared" si="8"/>
        <v>11</v>
      </c>
      <c r="C104" s="82">
        <f ca="1" t="shared" si="8"/>
        <v>11</v>
      </c>
      <c r="D104" s="82">
        <f ca="1" t="shared" si="8"/>
        <v>11</v>
      </c>
      <c r="E104" s="82">
        <f ca="1" t="shared" si="6"/>
        <v>10</v>
      </c>
      <c r="F104" s="82">
        <f ca="1" t="shared" si="7"/>
        <v>8</v>
      </c>
      <c r="G104" s="29">
        <v>51</v>
      </c>
    </row>
    <row r="105" spans="1:7">
      <c r="A105" s="75" t="s">
        <v>152</v>
      </c>
      <c r="B105" s="82">
        <f ca="1" t="shared" si="8"/>
        <v>11</v>
      </c>
      <c r="C105" s="82">
        <f ca="1" t="shared" si="8"/>
        <v>11</v>
      </c>
      <c r="D105" s="82">
        <f ca="1" t="shared" si="8"/>
        <v>11</v>
      </c>
      <c r="E105" s="82">
        <f ca="1" t="shared" si="6"/>
        <v>10</v>
      </c>
      <c r="F105" s="82">
        <f ca="1" t="shared" si="7"/>
        <v>11</v>
      </c>
      <c r="G105" s="29">
        <v>54</v>
      </c>
    </row>
    <row r="106" spans="1:7">
      <c r="A106" s="75" t="s">
        <v>153</v>
      </c>
      <c r="B106" s="82">
        <f ca="1" t="shared" si="8"/>
        <v>12</v>
      </c>
      <c r="C106" s="82">
        <f ca="1" t="shared" si="8"/>
        <v>12</v>
      </c>
      <c r="D106" s="82">
        <f ca="1" t="shared" si="8"/>
        <v>12</v>
      </c>
      <c r="E106" s="82">
        <f ca="1" t="shared" si="6"/>
        <v>12</v>
      </c>
      <c r="F106" s="82">
        <f ca="1" t="shared" si="7"/>
        <v>12</v>
      </c>
      <c r="G106" s="29">
        <v>60</v>
      </c>
    </row>
    <row r="107" spans="1:7">
      <c r="A107" s="75" t="s">
        <v>155</v>
      </c>
      <c r="B107" s="82">
        <f ca="1" t="shared" si="8"/>
        <v>13</v>
      </c>
      <c r="C107" s="82">
        <f ca="1" t="shared" si="8"/>
        <v>13</v>
      </c>
      <c r="D107" s="82">
        <f ca="1" t="shared" si="8"/>
        <v>13</v>
      </c>
      <c r="E107" s="82">
        <f ca="1" t="shared" si="6"/>
        <v>12</v>
      </c>
      <c r="F107" s="82">
        <f ca="1" t="shared" si="7"/>
        <v>11</v>
      </c>
      <c r="G107" s="29">
        <v>62</v>
      </c>
    </row>
    <row r="108" spans="1:7">
      <c r="A108" s="75" t="s">
        <v>156</v>
      </c>
      <c r="B108" s="82">
        <f ca="1" t="shared" si="8"/>
        <v>10</v>
      </c>
      <c r="C108" s="82">
        <f ca="1" t="shared" si="8"/>
        <v>10</v>
      </c>
      <c r="D108" s="82">
        <f ca="1" t="shared" si="8"/>
        <v>10</v>
      </c>
      <c r="E108" s="82">
        <f ca="1" t="shared" si="6"/>
        <v>9</v>
      </c>
      <c r="F108" s="82">
        <f ca="1" t="shared" si="7"/>
        <v>7</v>
      </c>
      <c r="G108" s="29">
        <v>46</v>
      </c>
    </row>
    <row r="109" spans="1:7">
      <c r="A109" s="77" t="s">
        <v>157</v>
      </c>
      <c r="B109" s="82">
        <f ca="1" t="shared" si="8"/>
        <v>11</v>
      </c>
      <c r="C109" s="82">
        <f ca="1" t="shared" si="8"/>
        <v>11</v>
      </c>
      <c r="D109" s="82">
        <f ca="1" t="shared" si="8"/>
        <v>11</v>
      </c>
      <c r="E109" s="82">
        <f ca="1" t="shared" si="6"/>
        <v>10</v>
      </c>
      <c r="F109" s="82">
        <f ca="1" t="shared" si="7"/>
        <v>9</v>
      </c>
      <c r="G109" s="29">
        <v>52</v>
      </c>
    </row>
    <row r="110" spans="1:7">
      <c r="A110" s="77" t="s">
        <v>159</v>
      </c>
      <c r="B110" s="82">
        <f ca="1" t="shared" si="8"/>
        <v>11</v>
      </c>
      <c r="C110" s="82">
        <f ca="1" t="shared" si="8"/>
        <v>11</v>
      </c>
      <c r="D110" s="82">
        <f ca="1" t="shared" si="8"/>
        <v>11</v>
      </c>
      <c r="E110" s="82">
        <f ca="1" t="shared" si="6"/>
        <v>10</v>
      </c>
      <c r="F110" s="82">
        <f ca="1" t="shared" si="7"/>
        <v>10</v>
      </c>
      <c r="G110" s="29">
        <v>53</v>
      </c>
    </row>
    <row r="111" spans="1:7">
      <c r="A111" s="77" t="s">
        <v>162</v>
      </c>
      <c r="B111" s="82">
        <f ca="1" t="shared" si="8"/>
        <v>8</v>
      </c>
      <c r="C111" s="82">
        <f ca="1" t="shared" si="8"/>
        <v>8</v>
      </c>
      <c r="D111" s="82">
        <f ca="1" t="shared" si="8"/>
        <v>8</v>
      </c>
      <c r="E111" s="82">
        <f ca="1" t="shared" si="6"/>
        <v>7</v>
      </c>
      <c r="F111" s="82">
        <f ca="1" t="shared" si="7"/>
        <v>7</v>
      </c>
      <c r="G111" s="29">
        <v>38</v>
      </c>
    </row>
    <row r="112" spans="1:7">
      <c r="A112" s="75" t="s">
        <v>163</v>
      </c>
      <c r="B112" s="82">
        <f ca="1" t="shared" si="8"/>
        <v>11</v>
      </c>
      <c r="C112" s="82">
        <f ca="1" t="shared" si="8"/>
        <v>11</v>
      </c>
      <c r="D112" s="82">
        <f ca="1" t="shared" si="8"/>
        <v>11</v>
      </c>
      <c r="E112" s="82">
        <f ca="1" t="shared" si="6"/>
        <v>10</v>
      </c>
      <c r="F112" s="82">
        <f ca="1" t="shared" si="7"/>
        <v>9</v>
      </c>
      <c r="G112" s="29">
        <v>52</v>
      </c>
    </row>
    <row r="113" spans="1:7">
      <c r="A113" s="77" t="s">
        <v>164</v>
      </c>
      <c r="B113" s="82">
        <f ca="1" t="shared" si="8"/>
        <v>11</v>
      </c>
      <c r="C113" s="82">
        <f ca="1" t="shared" si="8"/>
        <v>11</v>
      </c>
      <c r="D113" s="82">
        <f ca="1" t="shared" si="8"/>
        <v>11</v>
      </c>
      <c r="E113" s="82">
        <f ca="1" t="shared" si="6"/>
        <v>10</v>
      </c>
      <c r="F113" s="82">
        <f ca="1" t="shared" si="7"/>
        <v>10</v>
      </c>
      <c r="G113" s="29">
        <v>53</v>
      </c>
    </row>
    <row r="114" spans="1:7">
      <c r="A114" s="75" t="s">
        <v>165</v>
      </c>
      <c r="B114" s="82">
        <f ca="1" t="shared" si="8"/>
        <v>11</v>
      </c>
      <c r="C114" s="82">
        <f ca="1" t="shared" si="8"/>
        <v>11</v>
      </c>
      <c r="D114" s="82">
        <f ca="1" t="shared" si="8"/>
        <v>11</v>
      </c>
      <c r="E114" s="82">
        <f ca="1" t="shared" si="6"/>
        <v>10</v>
      </c>
      <c r="F114" s="82">
        <f ca="1" t="shared" si="7"/>
        <v>10</v>
      </c>
      <c r="G114" s="29">
        <v>53</v>
      </c>
    </row>
    <row r="115" spans="1:7">
      <c r="A115" s="75" t="s">
        <v>166</v>
      </c>
      <c r="B115" s="82">
        <f ca="1" t="shared" si="8"/>
        <v>12</v>
      </c>
      <c r="C115" s="82">
        <f ca="1" t="shared" si="8"/>
        <v>12</v>
      </c>
      <c r="D115" s="82">
        <f ca="1" t="shared" si="8"/>
        <v>12</v>
      </c>
      <c r="E115" s="82">
        <f ca="1" t="shared" si="6"/>
        <v>11</v>
      </c>
      <c r="F115" s="82">
        <f ca="1" t="shared" si="7"/>
        <v>9</v>
      </c>
      <c r="G115" s="29">
        <v>56</v>
      </c>
    </row>
    <row r="116" spans="1:7">
      <c r="A116" s="77" t="s">
        <v>169</v>
      </c>
      <c r="B116" s="82">
        <f ca="1" t="shared" si="8"/>
        <v>0</v>
      </c>
      <c r="C116" s="82">
        <f ca="1" t="shared" si="8"/>
        <v>0</v>
      </c>
      <c r="D116" s="82">
        <f ca="1" t="shared" si="8"/>
        <v>0</v>
      </c>
      <c r="E116" s="82">
        <f ca="1" t="shared" si="6"/>
        <v>0</v>
      </c>
      <c r="F116" s="82">
        <f ca="1" t="shared" si="7"/>
        <v>0</v>
      </c>
      <c r="G116" s="29">
        <v>0</v>
      </c>
    </row>
    <row r="117" spans="1:7">
      <c r="A117" s="77" t="s">
        <v>171</v>
      </c>
      <c r="B117" s="82">
        <f ca="1" t="shared" si="8"/>
        <v>10</v>
      </c>
      <c r="C117" s="82">
        <f ca="1" t="shared" si="8"/>
        <v>10</v>
      </c>
      <c r="D117" s="82">
        <f ca="1" t="shared" si="8"/>
        <v>10</v>
      </c>
      <c r="E117" s="82">
        <f ca="1" t="shared" si="6"/>
        <v>9</v>
      </c>
      <c r="F117" s="82">
        <f ca="1" t="shared" si="7"/>
        <v>8</v>
      </c>
      <c r="G117" s="29">
        <v>47</v>
      </c>
    </row>
    <row r="118" spans="1:7">
      <c r="A118" s="77" t="s">
        <v>172</v>
      </c>
      <c r="B118" s="82">
        <f ca="1" t="shared" si="8"/>
        <v>10</v>
      </c>
      <c r="C118" s="82">
        <f ca="1" t="shared" si="8"/>
        <v>10</v>
      </c>
      <c r="D118" s="82">
        <f ca="1" t="shared" si="8"/>
        <v>10</v>
      </c>
      <c r="E118" s="82">
        <f ca="1" t="shared" si="6"/>
        <v>9</v>
      </c>
      <c r="F118" s="82">
        <f ca="1" t="shared" si="7"/>
        <v>8</v>
      </c>
      <c r="G118" s="29">
        <v>47</v>
      </c>
    </row>
    <row r="119" spans="1:7">
      <c r="A119" s="77" t="s">
        <v>155</v>
      </c>
      <c r="B119" s="82">
        <f ca="1" t="shared" si="8"/>
        <v>14</v>
      </c>
      <c r="C119" s="82">
        <f ca="1" t="shared" si="8"/>
        <v>14</v>
      </c>
      <c r="D119" s="82">
        <f ca="1" t="shared" si="8"/>
        <v>14</v>
      </c>
      <c r="E119" s="82">
        <f ca="1" t="shared" si="6"/>
        <v>13</v>
      </c>
      <c r="F119" s="82">
        <f ca="1" t="shared" si="7"/>
        <v>12</v>
      </c>
      <c r="G119" s="42">
        <v>67</v>
      </c>
    </row>
    <row r="120" spans="1:7">
      <c r="A120" s="77" t="s">
        <v>156</v>
      </c>
      <c r="B120" s="82">
        <f ca="1" t="shared" si="8"/>
        <v>11</v>
      </c>
      <c r="C120" s="82">
        <f ca="1" t="shared" si="8"/>
        <v>11</v>
      </c>
      <c r="D120" s="82">
        <f ca="1" t="shared" si="8"/>
        <v>11</v>
      </c>
      <c r="E120" s="82">
        <f ca="1" t="shared" si="6"/>
        <v>10</v>
      </c>
      <c r="F120" s="82">
        <f ca="1" t="shared" si="7"/>
        <v>11</v>
      </c>
      <c r="G120" s="42">
        <v>54</v>
      </c>
    </row>
    <row r="121" spans="1:7">
      <c r="A121" s="77" t="s">
        <v>157</v>
      </c>
      <c r="B121" s="82">
        <f ca="1" t="shared" si="8"/>
        <v>7</v>
      </c>
      <c r="C121" s="82">
        <f ca="1" t="shared" si="8"/>
        <v>7</v>
      </c>
      <c r="D121" s="82">
        <f ca="1" t="shared" si="8"/>
        <v>7</v>
      </c>
      <c r="E121" s="82">
        <f ca="1" t="shared" si="6"/>
        <v>6</v>
      </c>
      <c r="F121" s="82">
        <f ca="1" t="shared" si="7"/>
        <v>7</v>
      </c>
      <c r="G121" s="42">
        <v>34</v>
      </c>
    </row>
    <row r="122" spans="1:7">
      <c r="A122" s="77" t="s">
        <v>159</v>
      </c>
      <c r="B122" s="82">
        <f ca="1" t="shared" si="8"/>
        <v>13</v>
      </c>
      <c r="C122" s="82">
        <f ca="1" t="shared" si="8"/>
        <v>13</v>
      </c>
      <c r="D122" s="82">
        <f ca="1" t="shared" si="8"/>
        <v>13</v>
      </c>
      <c r="E122" s="82">
        <f ca="1" t="shared" si="6"/>
        <v>12</v>
      </c>
      <c r="F122" s="82">
        <f ca="1" t="shared" si="7"/>
        <v>12</v>
      </c>
      <c r="G122" s="42">
        <v>63</v>
      </c>
    </row>
    <row r="123" spans="1:7">
      <c r="A123" s="77" t="s">
        <v>161</v>
      </c>
      <c r="B123" s="82">
        <f ca="1" t="shared" si="8"/>
        <v>0</v>
      </c>
      <c r="C123" s="82">
        <f ca="1" t="shared" si="8"/>
        <v>0</v>
      </c>
      <c r="D123" s="82">
        <f ca="1" t="shared" si="8"/>
        <v>0</v>
      </c>
      <c r="E123" s="82">
        <f ca="1" t="shared" si="6"/>
        <v>0</v>
      </c>
      <c r="F123" s="82">
        <f ca="1" t="shared" si="7"/>
        <v>0</v>
      </c>
      <c r="G123" s="42">
        <v>0</v>
      </c>
    </row>
    <row r="124" spans="1:7">
      <c r="A124" s="77" t="s">
        <v>162</v>
      </c>
      <c r="B124" s="82">
        <f ca="1" t="shared" si="8"/>
        <v>12</v>
      </c>
      <c r="C124" s="82">
        <f ca="1" t="shared" si="8"/>
        <v>12</v>
      </c>
      <c r="D124" s="82">
        <f ca="1" t="shared" si="8"/>
        <v>12</v>
      </c>
      <c r="E124" s="82">
        <f ca="1" t="shared" si="6"/>
        <v>11</v>
      </c>
      <c r="F124" s="82">
        <f ca="1" t="shared" si="7"/>
        <v>11</v>
      </c>
      <c r="G124" s="42">
        <v>58</v>
      </c>
    </row>
    <row r="125" spans="1:7">
      <c r="A125" s="77" t="s">
        <v>163</v>
      </c>
      <c r="B125" s="82">
        <f ca="1" t="shared" si="8"/>
        <v>13</v>
      </c>
      <c r="C125" s="82">
        <f ca="1" t="shared" si="8"/>
        <v>13</v>
      </c>
      <c r="D125" s="82">
        <f ca="1" t="shared" si="8"/>
        <v>13</v>
      </c>
      <c r="E125" s="82">
        <f ca="1" t="shared" si="6"/>
        <v>13</v>
      </c>
      <c r="F125" s="82">
        <f ca="1" t="shared" si="7"/>
        <v>13</v>
      </c>
      <c r="G125" s="42">
        <v>65</v>
      </c>
    </row>
    <row r="126" spans="1:7">
      <c r="A126" s="77" t="s">
        <v>164</v>
      </c>
      <c r="B126" s="82">
        <f ca="1" t="shared" si="8"/>
        <v>13</v>
      </c>
      <c r="C126" s="82">
        <f ca="1" t="shared" si="8"/>
        <v>13</v>
      </c>
      <c r="D126" s="82">
        <f ca="1" t="shared" si="8"/>
        <v>13</v>
      </c>
      <c r="E126" s="82">
        <f ca="1" t="shared" si="6"/>
        <v>12</v>
      </c>
      <c r="F126" s="82">
        <f ca="1" t="shared" si="7"/>
        <v>13</v>
      </c>
      <c r="G126" s="42">
        <v>64</v>
      </c>
    </row>
    <row r="127" spans="1:7">
      <c r="A127" s="77" t="s">
        <v>165</v>
      </c>
      <c r="B127" s="82">
        <f ca="1" t="shared" si="8"/>
        <v>12</v>
      </c>
      <c r="C127" s="82">
        <f ca="1" t="shared" si="8"/>
        <v>12</v>
      </c>
      <c r="D127" s="82">
        <f ca="1" t="shared" si="8"/>
        <v>12</v>
      </c>
      <c r="E127" s="82">
        <f ca="1" t="shared" si="6"/>
        <v>11</v>
      </c>
      <c r="F127" s="82">
        <f ca="1" t="shared" si="7"/>
        <v>12</v>
      </c>
      <c r="G127" s="42">
        <v>59</v>
      </c>
    </row>
    <row r="128" spans="1:7">
      <c r="A128" s="77" t="s">
        <v>166</v>
      </c>
      <c r="B128" s="82">
        <f ca="1" t="shared" si="8"/>
        <v>12</v>
      </c>
      <c r="C128" s="82">
        <f ca="1" t="shared" si="8"/>
        <v>12</v>
      </c>
      <c r="D128" s="82">
        <f ca="1" t="shared" si="8"/>
        <v>12</v>
      </c>
      <c r="E128" s="82">
        <f ca="1" t="shared" si="6"/>
        <v>11</v>
      </c>
      <c r="F128" s="82">
        <f ca="1" t="shared" si="7"/>
        <v>12</v>
      </c>
      <c r="G128" s="42">
        <v>59</v>
      </c>
    </row>
    <row r="129" spans="1:7">
      <c r="A129" s="77" t="s">
        <v>169</v>
      </c>
      <c r="B129" s="82">
        <f ca="1" t="shared" si="8"/>
        <v>13</v>
      </c>
      <c r="C129" s="82">
        <f ca="1" t="shared" si="8"/>
        <v>13</v>
      </c>
      <c r="D129" s="82">
        <f ca="1" t="shared" si="8"/>
        <v>13</v>
      </c>
      <c r="E129" s="82">
        <f ca="1" t="shared" si="6"/>
        <v>12</v>
      </c>
      <c r="F129" s="82">
        <f ca="1" t="shared" si="7"/>
        <v>11</v>
      </c>
      <c r="G129" s="42">
        <v>62</v>
      </c>
    </row>
    <row r="130" spans="1:7">
      <c r="A130" s="77" t="s">
        <v>171</v>
      </c>
      <c r="B130" s="82">
        <f ca="1" t="shared" si="8"/>
        <v>14</v>
      </c>
      <c r="C130" s="82">
        <f ca="1" t="shared" si="8"/>
        <v>14</v>
      </c>
      <c r="D130" s="82">
        <f ca="1" t="shared" si="8"/>
        <v>14</v>
      </c>
      <c r="E130" s="82">
        <f ca="1" t="shared" si="6"/>
        <v>13</v>
      </c>
      <c r="F130" s="82">
        <f ca="1" t="shared" si="7"/>
        <v>11</v>
      </c>
      <c r="G130" s="42">
        <v>66</v>
      </c>
    </row>
    <row r="131" spans="1:7">
      <c r="A131" s="77" t="s">
        <v>172</v>
      </c>
      <c r="B131" s="82">
        <f ca="1" t="shared" si="8"/>
        <v>13</v>
      </c>
      <c r="C131" s="82">
        <f ca="1" t="shared" si="8"/>
        <v>13</v>
      </c>
      <c r="D131" s="82">
        <f ca="1" t="shared" si="8"/>
        <v>13</v>
      </c>
      <c r="E131" s="82">
        <f ca="1" t="shared" si="6"/>
        <v>12</v>
      </c>
      <c r="F131" s="82">
        <f ca="1" t="shared" si="7"/>
        <v>10</v>
      </c>
      <c r="G131" s="42">
        <v>61</v>
      </c>
    </row>
    <row r="132" spans="1:7">
      <c r="A132" s="79" t="s">
        <v>173</v>
      </c>
      <c r="B132" s="47">
        <v>10.73</v>
      </c>
      <c r="C132" s="47">
        <v>10.73</v>
      </c>
      <c r="D132" s="47">
        <v>10.73</v>
      </c>
      <c r="E132" s="47">
        <v>9.92</v>
      </c>
      <c r="F132" s="47">
        <v>9.68</v>
      </c>
      <c r="G132" s="49"/>
    </row>
    <row r="133" spans="1:7">
      <c r="A133" s="79" t="s">
        <v>174</v>
      </c>
      <c r="B133" s="47">
        <v>53.65</v>
      </c>
      <c r="C133" s="47">
        <v>53.65</v>
      </c>
      <c r="D133" s="47">
        <v>53.65</v>
      </c>
      <c r="E133" s="47">
        <v>49.6</v>
      </c>
      <c r="F133" s="47">
        <v>48.4</v>
      </c>
      <c r="G133" s="49"/>
    </row>
    <row r="134" spans="1:7">
      <c r="A134" s="80" t="s">
        <v>175</v>
      </c>
      <c r="B134" s="47">
        <v>2</v>
      </c>
      <c r="C134" s="47">
        <v>2</v>
      </c>
      <c r="D134" s="47">
        <v>2</v>
      </c>
      <c r="E134" s="47">
        <v>1</v>
      </c>
      <c r="F134" s="47">
        <v>1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"/>
  <sheetViews>
    <sheetView topLeftCell="A125" workbookViewId="0">
      <selection activeCell="B134" sqref="B134:F134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246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5" t="s">
        <v>41</v>
      </c>
      <c r="B4" s="49">
        <f ca="1">ROUNDUP($F4/5,0)</f>
        <v>11</v>
      </c>
      <c r="C4" s="49">
        <f ca="1" t="shared" ref="C4:D19" si="0">ROUNDUP($F4/5,0)</f>
        <v>11</v>
      </c>
      <c r="D4" s="49">
        <f ca="1" t="shared" si="0"/>
        <v>11</v>
      </c>
      <c r="E4" s="49">
        <f ca="1">ROUNDDOWN($F4/5,0)</f>
        <v>10</v>
      </c>
      <c r="F4" s="49">
        <f ca="1">G4-SUM(B4:E4)</f>
        <v>11</v>
      </c>
      <c r="G4" s="29">
        <v>54</v>
      </c>
    </row>
    <row r="5" spans="1:7">
      <c r="A5" s="77" t="s">
        <v>10</v>
      </c>
      <c r="B5" s="49">
        <f ca="1" t="shared" ref="B5:D36" si="1">ROUNDUP($F5/5,0)</f>
        <v>10</v>
      </c>
      <c r="C5" s="49">
        <f ca="1" t="shared" si="0"/>
        <v>10</v>
      </c>
      <c r="D5" s="49">
        <f ca="1" t="shared" si="0"/>
        <v>10</v>
      </c>
      <c r="E5" s="49">
        <f ca="1" t="shared" ref="E5:E68" si="2">ROUNDDOWN($F5/5,0)</f>
        <v>9</v>
      </c>
      <c r="F5" s="49">
        <f ca="1" t="shared" ref="F5:F68" si="3">G5-SUM(B5:E5)</f>
        <v>7</v>
      </c>
      <c r="G5" s="78">
        <v>46</v>
      </c>
    </row>
    <row r="6" spans="1:7">
      <c r="A6" s="75" t="s">
        <v>11</v>
      </c>
      <c r="B6" s="49">
        <f ca="1" t="shared" si="1"/>
        <v>10</v>
      </c>
      <c r="C6" s="49">
        <f ca="1" t="shared" si="0"/>
        <v>10</v>
      </c>
      <c r="D6" s="49">
        <f ca="1" t="shared" si="0"/>
        <v>10</v>
      </c>
      <c r="E6" s="49">
        <f ca="1" t="shared" si="2"/>
        <v>9</v>
      </c>
      <c r="F6" s="49">
        <f ca="1" t="shared" si="3"/>
        <v>10</v>
      </c>
      <c r="G6" s="29">
        <v>49</v>
      </c>
    </row>
    <row r="7" spans="1:7">
      <c r="A7" s="77" t="s">
        <v>12</v>
      </c>
      <c r="B7" s="49">
        <f ca="1" t="shared" si="1"/>
        <v>11</v>
      </c>
      <c r="C7" s="49">
        <f ca="1" t="shared" si="0"/>
        <v>11</v>
      </c>
      <c r="D7" s="49">
        <f ca="1" t="shared" si="0"/>
        <v>11</v>
      </c>
      <c r="E7" s="49">
        <f ca="1" t="shared" si="2"/>
        <v>10</v>
      </c>
      <c r="F7" s="49">
        <f ca="1" t="shared" si="3"/>
        <v>11</v>
      </c>
      <c r="G7" s="29">
        <v>54</v>
      </c>
    </row>
    <row r="8" spans="1:7">
      <c r="A8" s="75" t="s">
        <v>13</v>
      </c>
      <c r="B8" s="49">
        <f ca="1" t="shared" si="1"/>
        <v>10</v>
      </c>
      <c r="C8" s="49">
        <f ca="1" t="shared" si="0"/>
        <v>10</v>
      </c>
      <c r="D8" s="49">
        <f ca="1" t="shared" si="0"/>
        <v>10</v>
      </c>
      <c r="E8" s="49">
        <f ca="1" t="shared" si="2"/>
        <v>9</v>
      </c>
      <c r="F8" s="49">
        <f ca="1" t="shared" si="3"/>
        <v>10</v>
      </c>
      <c r="G8" s="29">
        <v>49</v>
      </c>
    </row>
    <row r="9" spans="1:7">
      <c r="A9" s="75" t="s">
        <v>14</v>
      </c>
      <c r="B9" s="49">
        <f ca="1" t="shared" si="1"/>
        <v>10</v>
      </c>
      <c r="C9" s="49">
        <f ca="1" t="shared" si="0"/>
        <v>10</v>
      </c>
      <c r="D9" s="49">
        <f ca="1" t="shared" si="0"/>
        <v>10</v>
      </c>
      <c r="E9" s="49">
        <f ca="1" t="shared" si="2"/>
        <v>9</v>
      </c>
      <c r="F9" s="49">
        <f ca="1" t="shared" si="3"/>
        <v>10</v>
      </c>
      <c r="G9" s="29">
        <v>49</v>
      </c>
    </row>
    <row r="10" spans="1:7">
      <c r="A10" s="75" t="s">
        <v>17</v>
      </c>
      <c r="B10" s="49">
        <f ca="1" t="shared" si="1"/>
        <v>10</v>
      </c>
      <c r="C10" s="49">
        <f ca="1" t="shared" si="0"/>
        <v>10</v>
      </c>
      <c r="D10" s="49">
        <f ca="1" t="shared" si="0"/>
        <v>10</v>
      </c>
      <c r="E10" s="49">
        <f ca="1" t="shared" si="2"/>
        <v>9</v>
      </c>
      <c r="F10" s="49">
        <f ca="1" t="shared" si="3"/>
        <v>9</v>
      </c>
      <c r="G10" s="29">
        <v>48</v>
      </c>
    </row>
    <row r="11" spans="1:7">
      <c r="A11" s="77" t="s">
        <v>18</v>
      </c>
      <c r="B11" s="49">
        <f ca="1" t="shared" si="1"/>
        <v>9</v>
      </c>
      <c r="C11" s="49">
        <f ca="1" t="shared" si="0"/>
        <v>9</v>
      </c>
      <c r="D11" s="49">
        <f ca="1" t="shared" si="0"/>
        <v>9</v>
      </c>
      <c r="E11" s="49">
        <f ca="1" t="shared" si="2"/>
        <v>8</v>
      </c>
      <c r="F11" s="49">
        <f ca="1" t="shared" si="3"/>
        <v>8</v>
      </c>
      <c r="G11" s="29">
        <v>43</v>
      </c>
    </row>
    <row r="12" spans="1:7">
      <c r="A12" s="77" t="s">
        <v>19</v>
      </c>
      <c r="B12" s="49">
        <f ca="1" t="shared" si="1"/>
        <v>11</v>
      </c>
      <c r="C12" s="49">
        <f ca="1" t="shared" si="0"/>
        <v>11</v>
      </c>
      <c r="D12" s="49">
        <f ca="1" t="shared" si="0"/>
        <v>11</v>
      </c>
      <c r="E12" s="49">
        <f ca="1" t="shared" si="2"/>
        <v>10</v>
      </c>
      <c r="F12" s="49">
        <f ca="1" t="shared" si="3"/>
        <v>8</v>
      </c>
      <c r="G12" s="29">
        <v>51</v>
      </c>
    </row>
    <row r="13" spans="1:7">
      <c r="A13" s="75" t="s">
        <v>20</v>
      </c>
      <c r="B13" s="49">
        <f ca="1" t="shared" si="1"/>
        <v>10</v>
      </c>
      <c r="C13" s="49">
        <f ca="1" t="shared" si="0"/>
        <v>10</v>
      </c>
      <c r="D13" s="49">
        <f ca="1" t="shared" si="0"/>
        <v>10</v>
      </c>
      <c r="E13" s="49">
        <f ca="1" t="shared" si="2"/>
        <v>9</v>
      </c>
      <c r="F13" s="49">
        <f ca="1" t="shared" si="3"/>
        <v>7</v>
      </c>
      <c r="G13" s="29">
        <v>46</v>
      </c>
    </row>
    <row r="14" spans="1:7">
      <c r="A14" s="75" t="s">
        <v>21</v>
      </c>
      <c r="B14" s="49">
        <f ca="1" t="shared" si="1"/>
        <v>11</v>
      </c>
      <c r="C14" s="49">
        <f ca="1" t="shared" si="0"/>
        <v>11</v>
      </c>
      <c r="D14" s="49">
        <f ca="1" t="shared" si="0"/>
        <v>11</v>
      </c>
      <c r="E14" s="49">
        <f ca="1" t="shared" si="2"/>
        <v>10</v>
      </c>
      <c r="F14" s="49">
        <f ca="1" t="shared" si="3"/>
        <v>8</v>
      </c>
      <c r="G14" s="29">
        <v>51</v>
      </c>
    </row>
    <row r="15" spans="1:7">
      <c r="A15" s="77" t="s">
        <v>23</v>
      </c>
      <c r="B15" s="49">
        <f ca="1" t="shared" si="1"/>
        <v>0</v>
      </c>
      <c r="C15" s="49">
        <f ca="1" t="shared" si="0"/>
        <v>0</v>
      </c>
      <c r="D15" s="49">
        <f ca="1" t="shared" si="0"/>
        <v>0</v>
      </c>
      <c r="E15" s="49">
        <f ca="1" t="shared" si="2"/>
        <v>0</v>
      </c>
      <c r="F15" s="49">
        <f ca="1" t="shared" si="3"/>
        <v>0</v>
      </c>
      <c r="G15" s="29">
        <v>0</v>
      </c>
    </row>
    <row r="16" spans="1:7">
      <c r="A16" s="77" t="s">
        <v>24</v>
      </c>
      <c r="B16" s="49">
        <f ca="1" t="shared" si="1"/>
        <v>0</v>
      </c>
      <c r="C16" s="49">
        <f ca="1" t="shared" si="0"/>
        <v>0</v>
      </c>
      <c r="D16" s="49">
        <f ca="1" t="shared" si="0"/>
        <v>0</v>
      </c>
      <c r="E16" s="49">
        <f ca="1" t="shared" si="2"/>
        <v>0</v>
      </c>
      <c r="F16" s="49">
        <f ca="1" t="shared" si="3"/>
        <v>0</v>
      </c>
      <c r="G16" s="29">
        <v>0</v>
      </c>
    </row>
    <row r="17" spans="1:7">
      <c r="A17" s="77" t="s">
        <v>26</v>
      </c>
      <c r="B17" s="49">
        <f ca="1" t="shared" si="1"/>
        <v>9</v>
      </c>
      <c r="C17" s="49">
        <f ca="1" t="shared" si="0"/>
        <v>9</v>
      </c>
      <c r="D17" s="49">
        <f ca="1" t="shared" si="0"/>
        <v>9</v>
      </c>
      <c r="E17" s="49">
        <f ca="1" t="shared" si="2"/>
        <v>8</v>
      </c>
      <c r="F17" s="49">
        <f ca="1" t="shared" si="3"/>
        <v>8</v>
      </c>
      <c r="G17" s="29">
        <v>43</v>
      </c>
    </row>
    <row r="18" spans="1:7">
      <c r="A18" s="75" t="s">
        <v>29</v>
      </c>
      <c r="B18" s="49">
        <f ca="1" t="shared" si="1"/>
        <v>8</v>
      </c>
      <c r="C18" s="49">
        <f ca="1" t="shared" si="0"/>
        <v>8</v>
      </c>
      <c r="D18" s="49">
        <f ca="1" t="shared" si="0"/>
        <v>8</v>
      </c>
      <c r="E18" s="49">
        <f ca="1" t="shared" si="2"/>
        <v>7</v>
      </c>
      <c r="F18" s="49">
        <f ca="1" t="shared" si="3"/>
        <v>5</v>
      </c>
      <c r="G18" s="29">
        <v>36</v>
      </c>
    </row>
    <row r="19" spans="1:7">
      <c r="A19" s="77" t="s">
        <v>30</v>
      </c>
      <c r="B19" s="49">
        <f ca="1" t="shared" si="1"/>
        <v>11</v>
      </c>
      <c r="C19" s="49">
        <f ca="1" t="shared" si="0"/>
        <v>11</v>
      </c>
      <c r="D19" s="49">
        <f ca="1" t="shared" si="0"/>
        <v>11</v>
      </c>
      <c r="E19" s="49">
        <f ca="1" t="shared" si="2"/>
        <v>10</v>
      </c>
      <c r="F19" s="49">
        <f ca="1" t="shared" si="3"/>
        <v>9</v>
      </c>
      <c r="G19" s="29">
        <v>52</v>
      </c>
    </row>
    <row r="20" spans="1:7">
      <c r="A20" s="75" t="s">
        <v>31</v>
      </c>
      <c r="B20" s="49">
        <f ca="1" t="shared" si="1"/>
        <v>10</v>
      </c>
      <c r="C20" s="49">
        <f ca="1" t="shared" si="1"/>
        <v>10</v>
      </c>
      <c r="D20" s="49">
        <f ca="1" t="shared" si="1"/>
        <v>10</v>
      </c>
      <c r="E20" s="49">
        <f ca="1" t="shared" si="2"/>
        <v>9</v>
      </c>
      <c r="F20" s="49">
        <f ca="1" t="shared" si="3"/>
        <v>9</v>
      </c>
      <c r="G20" s="29">
        <v>48</v>
      </c>
    </row>
    <row r="21" spans="1:7">
      <c r="A21" s="77" t="s">
        <v>32</v>
      </c>
      <c r="B21" s="49">
        <f ca="1" t="shared" si="1"/>
        <v>10</v>
      </c>
      <c r="C21" s="49">
        <f ca="1" t="shared" si="1"/>
        <v>10</v>
      </c>
      <c r="D21" s="49">
        <f ca="1" t="shared" si="1"/>
        <v>10</v>
      </c>
      <c r="E21" s="49">
        <f ca="1" t="shared" si="2"/>
        <v>10</v>
      </c>
      <c r="F21" s="49">
        <f ca="1" t="shared" si="3"/>
        <v>10</v>
      </c>
      <c r="G21" s="29">
        <v>50</v>
      </c>
    </row>
    <row r="22" spans="1:7">
      <c r="A22" s="75" t="s">
        <v>35</v>
      </c>
      <c r="B22" s="49">
        <f ca="1" t="shared" si="1"/>
        <v>10</v>
      </c>
      <c r="C22" s="49">
        <f ca="1" t="shared" si="1"/>
        <v>10</v>
      </c>
      <c r="D22" s="49">
        <f ca="1" t="shared" si="1"/>
        <v>10</v>
      </c>
      <c r="E22" s="49">
        <f ca="1" t="shared" si="2"/>
        <v>9</v>
      </c>
      <c r="F22" s="49">
        <f ca="1" t="shared" si="3"/>
        <v>7</v>
      </c>
      <c r="G22" s="29">
        <v>46</v>
      </c>
    </row>
    <row r="23" spans="1:7">
      <c r="A23" s="77" t="s">
        <v>36</v>
      </c>
      <c r="B23" s="49">
        <f ca="1" t="shared" si="1"/>
        <v>10</v>
      </c>
      <c r="C23" s="49">
        <f ca="1" t="shared" si="1"/>
        <v>10</v>
      </c>
      <c r="D23" s="49">
        <f ca="1" t="shared" si="1"/>
        <v>10</v>
      </c>
      <c r="E23" s="49">
        <f ca="1" t="shared" si="2"/>
        <v>9</v>
      </c>
      <c r="F23" s="49">
        <f ca="1" t="shared" si="3"/>
        <v>9</v>
      </c>
      <c r="G23" s="29">
        <v>48</v>
      </c>
    </row>
    <row r="24" spans="1:7">
      <c r="A24" s="75" t="s">
        <v>39</v>
      </c>
      <c r="B24" s="49">
        <f ca="1" t="shared" si="1"/>
        <v>11</v>
      </c>
      <c r="C24" s="49">
        <f ca="1" t="shared" si="1"/>
        <v>11</v>
      </c>
      <c r="D24" s="49">
        <f ca="1" t="shared" si="1"/>
        <v>11</v>
      </c>
      <c r="E24" s="49">
        <f ca="1" t="shared" si="2"/>
        <v>10</v>
      </c>
      <c r="F24" s="49">
        <f ca="1" t="shared" si="3"/>
        <v>8</v>
      </c>
      <c r="G24" s="29">
        <v>51</v>
      </c>
    </row>
    <row r="25" spans="1:7">
      <c r="A25" s="77" t="s">
        <v>40</v>
      </c>
      <c r="B25" s="49">
        <f ca="1" t="shared" si="1"/>
        <v>10</v>
      </c>
      <c r="C25" s="49">
        <f ca="1" t="shared" si="1"/>
        <v>10</v>
      </c>
      <c r="D25" s="49">
        <f ca="1" t="shared" si="1"/>
        <v>10</v>
      </c>
      <c r="E25" s="49">
        <f ca="1" t="shared" si="2"/>
        <v>9</v>
      </c>
      <c r="F25" s="49">
        <f ca="1" t="shared" si="3"/>
        <v>9</v>
      </c>
      <c r="G25" s="29">
        <v>48</v>
      </c>
    </row>
    <row r="26" spans="1:7">
      <c r="A26" s="75" t="s">
        <v>42</v>
      </c>
      <c r="B26" s="49">
        <f ca="1" t="shared" si="1"/>
        <v>10</v>
      </c>
      <c r="C26" s="49">
        <f ca="1" t="shared" si="1"/>
        <v>10</v>
      </c>
      <c r="D26" s="49">
        <f ca="1" t="shared" si="1"/>
        <v>10</v>
      </c>
      <c r="E26" s="49">
        <f ca="1" t="shared" si="2"/>
        <v>9</v>
      </c>
      <c r="F26" s="49">
        <f ca="1" t="shared" si="3"/>
        <v>8</v>
      </c>
      <c r="G26" s="29">
        <v>47</v>
      </c>
    </row>
    <row r="27" spans="1:7">
      <c r="A27" s="77" t="s">
        <v>43</v>
      </c>
      <c r="B27" s="49">
        <f ca="1" t="shared" si="1"/>
        <v>10</v>
      </c>
      <c r="C27" s="49">
        <f ca="1" t="shared" si="1"/>
        <v>10</v>
      </c>
      <c r="D27" s="49">
        <f ca="1" t="shared" si="1"/>
        <v>10</v>
      </c>
      <c r="E27" s="49">
        <f ca="1" t="shared" si="2"/>
        <v>10</v>
      </c>
      <c r="F27" s="49">
        <f ca="1" t="shared" si="3"/>
        <v>10</v>
      </c>
      <c r="G27" s="29">
        <v>50</v>
      </c>
    </row>
    <row r="28" spans="1:7">
      <c r="A28" s="75" t="s">
        <v>44</v>
      </c>
      <c r="B28" s="49">
        <f ca="1" t="shared" si="1"/>
        <v>10</v>
      </c>
      <c r="C28" s="49">
        <f ca="1" t="shared" si="1"/>
        <v>10</v>
      </c>
      <c r="D28" s="49">
        <f ca="1" t="shared" si="1"/>
        <v>10</v>
      </c>
      <c r="E28" s="49">
        <f ca="1" t="shared" si="2"/>
        <v>10</v>
      </c>
      <c r="F28" s="49">
        <f ca="1" t="shared" si="3"/>
        <v>10</v>
      </c>
      <c r="G28" s="29">
        <v>50</v>
      </c>
    </row>
    <row r="29" spans="1:7">
      <c r="A29" s="75" t="s">
        <v>45</v>
      </c>
      <c r="B29" s="49">
        <f ca="1" t="shared" si="1"/>
        <v>8</v>
      </c>
      <c r="C29" s="49">
        <f ca="1" t="shared" si="1"/>
        <v>8</v>
      </c>
      <c r="D29" s="49">
        <f ca="1" t="shared" si="1"/>
        <v>8</v>
      </c>
      <c r="E29" s="49">
        <f ca="1" t="shared" si="2"/>
        <v>7</v>
      </c>
      <c r="F29" s="49">
        <f ca="1" t="shared" si="3"/>
        <v>5</v>
      </c>
      <c r="G29" s="29">
        <v>36</v>
      </c>
    </row>
    <row r="30" spans="1:7">
      <c r="A30" s="75" t="s">
        <v>47</v>
      </c>
      <c r="B30" s="49">
        <f ca="1" t="shared" si="1"/>
        <v>10</v>
      </c>
      <c r="C30" s="49">
        <f ca="1" t="shared" si="1"/>
        <v>10</v>
      </c>
      <c r="D30" s="49">
        <f ca="1" t="shared" si="1"/>
        <v>10</v>
      </c>
      <c r="E30" s="49">
        <f ca="1" t="shared" si="2"/>
        <v>9</v>
      </c>
      <c r="F30" s="49">
        <f ca="1" t="shared" si="3"/>
        <v>9</v>
      </c>
      <c r="G30" s="29">
        <v>48</v>
      </c>
    </row>
    <row r="31" spans="1:7">
      <c r="A31" s="75" t="s">
        <v>48</v>
      </c>
      <c r="B31" s="49">
        <f ca="1" t="shared" si="1"/>
        <v>13</v>
      </c>
      <c r="C31" s="49">
        <f ca="1" t="shared" si="1"/>
        <v>13</v>
      </c>
      <c r="D31" s="49">
        <f ca="1" t="shared" si="1"/>
        <v>13</v>
      </c>
      <c r="E31" s="49">
        <f ca="1" t="shared" si="2"/>
        <v>13</v>
      </c>
      <c r="F31" s="49">
        <f ca="1" t="shared" si="3"/>
        <v>13</v>
      </c>
      <c r="G31" s="29">
        <v>65</v>
      </c>
    </row>
    <row r="32" spans="1:7">
      <c r="A32" s="75" t="s">
        <v>49</v>
      </c>
      <c r="B32" s="49">
        <f ca="1" t="shared" si="1"/>
        <v>10</v>
      </c>
      <c r="C32" s="49">
        <f ca="1" t="shared" si="1"/>
        <v>10</v>
      </c>
      <c r="D32" s="49">
        <f ca="1" t="shared" si="1"/>
        <v>10</v>
      </c>
      <c r="E32" s="49">
        <f ca="1" t="shared" si="2"/>
        <v>10</v>
      </c>
      <c r="F32" s="49">
        <f ca="1" t="shared" si="3"/>
        <v>10</v>
      </c>
      <c r="G32" s="29">
        <v>50</v>
      </c>
    </row>
    <row r="33" spans="1:7">
      <c r="A33" s="77" t="s">
        <v>240</v>
      </c>
      <c r="B33" s="49">
        <f ca="1" t="shared" si="1"/>
        <v>12</v>
      </c>
      <c r="C33" s="49">
        <f ca="1" t="shared" si="1"/>
        <v>12</v>
      </c>
      <c r="D33" s="49">
        <f ca="1" t="shared" si="1"/>
        <v>12</v>
      </c>
      <c r="E33" s="49">
        <f ca="1" t="shared" si="2"/>
        <v>11</v>
      </c>
      <c r="F33" s="49">
        <f ca="1" t="shared" si="3"/>
        <v>9</v>
      </c>
      <c r="G33" s="29">
        <v>56</v>
      </c>
    </row>
    <row r="34" spans="1:7">
      <c r="A34" s="75" t="s">
        <v>53</v>
      </c>
      <c r="B34" s="49">
        <f ca="1" t="shared" si="1"/>
        <v>10</v>
      </c>
      <c r="C34" s="49">
        <f ca="1" t="shared" si="1"/>
        <v>10</v>
      </c>
      <c r="D34" s="49">
        <f ca="1" t="shared" si="1"/>
        <v>10</v>
      </c>
      <c r="E34" s="49">
        <f ca="1" t="shared" si="2"/>
        <v>9</v>
      </c>
      <c r="F34" s="49">
        <f ca="1" t="shared" si="3"/>
        <v>10</v>
      </c>
      <c r="G34" s="29">
        <v>49</v>
      </c>
    </row>
    <row r="35" spans="1:7">
      <c r="A35" s="75" t="s">
        <v>55</v>
      </c>
      <c r="B35" s="49">
        <f ca="1" t="shared" si="1"/>
        <v>12</v>
      </c>
      <c r="C35" s="49">
        <f ca="1" t="shared" si="1"/>
        <v>12</v>
      </c>
      <c r="D35" s="49">
        <f ca="1" t="shared" si="1"/>
        <v>12</v>
      </c>
      <c r="E35" s="49">
        <f ca="1" t="shared" si="2"/>
        <v>11</v>
      </c>
      <c r="F35" s="49">
        <f ca="1" t="shared" si="3"/>
        <v>10</v>
      </c>
      <c r="G35" s="27">
        <v>57</v>
      </c>
    </row>
    <row r="36" spans="1:7">
      <c r="A36" s="75" t="s">
        <v>57</v>
      </c>
      <c r="B36" s="49">
        <f ca="1" t="shared" si="1"/>
        <v>9</v>
      </c>
      <c r="C36" s="49">
        <f ca="1" t="shared" si="1"/>
        <v>9</v>
      </c>
      <c r="D36" s="49">
        <f ca="1" t="shared" si="1"/>
        <v>9</v>
      </c>
      <c r="E36" s="49">
        <f ca="1" t="shared" si="2"/>
        <v>8</v>
      </c>
      <c r="F36" s="49">
        <f ca="1" t="shared" si="3"/>
        <v>9</v>
      </c>
      <c r="G36" s="29">
        <v>44</v>
      </c>
    </row>
    <row r="37" spans="1:7">
      <c r="A37" s="77" t="s">
        <v>61</v>
      </c>
      <c r="B37" s="49">
        <f ca="1" t="shared" ref="B37:D68" si="4">ROUNDUP($F37/5,0)</f>
        <v>10</v>
      </c>
      <c r="C37" s="49">
        <f ca="1" t="shared" si="4"/>
        <v>10</v>
      </c>
      <c r="D37" s="49">
        <f ca="1" t="shared" si="4"/>
        <v>10</v>
      </c>
      <c r="E37" s="49">
        <f ca="1" t="shared" si="2"/>
        <v>10</v>
      </c>
      <c r="F37" s="49">
        <f ca="1" t="shared" si="3"/>
        <v>10</v>
      </c>
      <c r="G37" s="29">
        <v>50</v>
      </c>
    </row>
    <row r="38" spans="1:7">
      <c r="A38" s="77" t="s">
        <v>62</v>
      </c>
      <c r="B38" s="49">
        <f ca="1" t="shared" si="4"/>
        <v>10</v>
      </c>
      <c r="C38" s="49">
        <f ca="1" t="shared" si="4"/>
        <v>10</v>
      </c>
      <c r="D38" s="49">
        <f ca="1" t="shared" si="4"/>
        <v>10</v>
      </c>
      <c r="E38" s="49">
        <f ca="1" t="shared" si="2"/>
        <v>9</v>
      </c>
      <c r="F38" s="49">
        <f ca="1" t="shared" si="3"/>
        <v>10</v>
      </c>
      <c r="G38" s="29">
        <v>49</v>
      </c>
    </row>
    <row r="39" spans="1:7">
      <c r="A39" s="75" t="s">
        <v>64</v>
      </c>
      <c r="B39" s="49">
        <f ca="1" t="shared" si="4"/>
        <v>14</v>
      </c>
      <c r="C39" s="49">
        <f ca="1" t="shared" si="4"/>
        <v>14</v>
      </c>
      <c r="D39" s="49">
        <f ca="1" t="shared" si="4"/>
        <v>14</v>
      </c>
      <c r="E39" s="49">
        <f ca="1" t="shared" si="2"/>
        <v>13</v>
      </c>
      <c r="F39" s="49">
        <f ca="1" t="shared" si="3"/>
        <v>11</v>
      </c>
      <c r="G39" s="29">
        <v>66</v>
      </c>
    </row>
    <row r="40" spans="1:7">
      <c r="A40" s="75" t="s">
        <v>65</v>
      </c>
      <c r="B40" s="49">
        <f ca="1" t="shared" si="4"/>
        <v>11</v>
      </c>
      <c r="C40" s="49">
        <f ca="1" t="shared" si="4"/>
        <v>11</v>
      </c>
      <c r="D40" s="49">
        <f ca="1" t="shared" si="4"/>
        <v>11</v>
      </c>
      <c r="E40" s="49">
        <f ca="1" t="shared" si="2"/>
        <v>11</v>
      </c>
      <c r="F40" s="49">
        <f ca="1" t="shared" si="3"/>
        <v>11</v>
      </c>
      <c r="G40" s="29">
        <v>55</v>
      </c>
    </row>
    <row r="41" spans="1:7">
      <c r="A41" s="75" t="s">
        <v>66</v>
      </c>
      <c r="B41" s="49">
        <f ca="1" t="shared" si="4"/>
        <v>10</v>
      </c>
      <c r="C41" s="49">
        <f ca="1" t="shared" si="4"/>
        <v>10</v>
      </c>
      <c r="D41" s="49">
        <f ca="1" t="shared" si="4"/>
        <v>10</v>
      </c>
      <c r="E41" s="49">
        <f ca="1" t="shared" si="2"/>
        <v>9</v>
      </c>
      <c r="F41" s="49">
        <f ca="1" t="shared" si="3"/>
        <v>10</v>
      </c>
      <c r="G41" s="29">
        <v>49</v>
      </c>
    </row>
    <row r="42" spans="1:7">
      <c r="A42" s="75" t="s">
        <v>67</v>
      </c>
      <c r="B42" s="49">
        <f ca="1" t="shared" si="4"/>
        <v>10</v>
      </c>
      <c r="C42" s="49">
        <f ca="1" t="shared" si="4"/>
        <v>10</v>
      </c>
      <c r="D42" s="49">
        <f ca="1" t="shared" si="4"/>
        <v>10</v>
      </c>
      <c r="E42" s="49">
        <f ca="1" t="shared" si="2"/>
        <v>9</v>
      </c>
      <c r="F42" s="49">
        <f ca="1" t="shared" si="3"/>
        <v>10</v>
      </c>
      <c r="G42" s="29">
        <v>49</v>
      </c>
    </row>
    <row r="43" spans="1:7">
      <c r="A43" s="77" t="s">
        <v>69</v>
      </c>
      <c r="B43" s="49">
        <f ca="1" t="shared" si="4"/>
        <v>10</v>
      </c>
      <c r="C43" s="49">
        <f ca="1" t="shared" si="4"/>
        <v>10</v>
      </c>
      <c r="D43" s="49">
        <f ca="1" t="shared" si="4"/>
        <v>10</v>
      </c>
      <c r="E43" s="49">
        <f ca="1" t="shared" si="2"/>
        <v>9</v>
      </c>
      <c r="F43" s="49">
        <f ca="1" t="shared" si="3"/>
        <v>10</v>
      </c>
      <c r="G43" s="29">
        <v>49</v>
      </c>
    </row>
    <row r="44" spans="1:7">
      <c r="A44" s="75" t="s">
        <v>70</v>
      </c>
      <c r="B44" s="49">
        <f ca="1" t="shared" si="4"/>
        <v>10</v>
      </c>
      <c r="C44" s="49">
        <f ca="1" t="shared" si="4"/>
        <v>10</v>
      </c>
      <c r="D44" s="49">
        <f ca="1" t="shared" si="4"/>
        <v>10</v>
      </c>
      <c r="E44" s="49">
        <f ca="1" t="shared" si="2"/>
        <v>9</v>
      </c>
      <c r="F44" s="49">
        <f ca="1" t="shared" si="3"/>
        <v>7</v>
      </c>
      <c r="G44" s="29">
        <v>46</v>
      </c>
    </row>
    <row r="45" spans="1:7">
      <c r="A45" s="77" t="s">
        <v>71</v>
      </c>
      <c r="B45" s="49">
        <f ca="1" t="shared" si="4"/>
        <v>12</v>
      </c>
      <c r="C45" s="49">
        <f ca="1" t="shared" si="4"/>
        <v>12</v>
      </c>
      <c r="D45" s="49">
        <f ca="1" t="shared" si="4"/>
        <v>12</v>
      </c>
      <c r="E45" s="49">
        <f ca="1" t="shared" si="2"/>
        <v>12</v>
      </c>
      <c r="F45" s="49">
        <f ca="1" t="shared" si="3"/>
        <v>12</v>
      </c>
      <c r="G45" s="29">
        <v>60</v>
      </c>
    </row>
    <row r="46" spans="1:7">
      <c r="A46" s="75" t="s">
        <v>73</v>
      </c>
      <c r="B46" s="49">
        <f ca="1" t="shared" si="4"/>
        <v>10</v>
      </c>
      <c r="C46" s="49">
        <f ca="1" t="shared" si="4"/>
        <v>10</v>
      </c>
      <c r="D46" s="49">
        <f ca="1" t="shared" si="4"/>
        <v>10</v>
      </c>
      <c r="E46" s="49">
        <f ca="1" t="shared" si="2"/>
        <v>10</v>
      </c>
      <c r="F46" s="49">
        <f ca="1" t="shared" si="3"/>
        <v>10</v>
      </c>
      <c r="G46" s="29">
        <v>50</v>
      </c>
    </row>
    <row r="47" spans="1:7">
      <c r="A47" s="77" t="s">
        <v>74</v>
      </c>
      <c r="B47" s="49">
        <f ca="1" t="shared" si="4"/>
        <v>9</v>
      </c>
      <c r="C47" s="49">
        <f ca="1" t="shared" si="4"/>
        <v>9</v>
      </c>
      <c r="D47" s="49">
        <f ca="1" t="shared" si="4"/>
        <v>9</v>
      </c>
      <c r="E47" s="49">
        <f ca="1" t="shared" si="2"/>
        <v>9</v>
      </c>
      <c r="F47" s="49">
        <f ca="1" t="shared" si="3"/>
        <v>9</v>
      </c>
      <c r="G47" s="29">
        <v>45</v>
      </c>
    </row>
    <row r="48" spans="1:7">
      <c r="A48" s="77" t="s">
        <v>75</v>
      </c>
      <c r="B48" s="49">
        <f ca="1" t="shared" si="4"/>
        <v>10</v>
      </c>
      <c r="C48" s="49">
        <f ca="1" t="shared" si="4"/>
        <v>10</v>
      </c>
      <c r="D48" s="49">
        <f ca="1" t="shared" si="4"/>
        <v>10</v>
      </c>
      <c r="E48" s="49">
        <f ca="1" t="shared" si="2"/>
        <v>9</v>
      </c>
      <c r="F48" s="49">
        <f ca="1" t="shared" si="3"/>
        <v>7</v>
      </c>
      <c r="G48" s="29">
        <v>46</v>
      </c>
    </row>
    <row r="49" spans="1:7">
      <c r="A49" s="75" t="s">
        <v>77</v>
      </c>
      <c r="B49" s="49">
        <f ca="1" t="shared" si="4"/>
        <v>10</v>
      </c>
      <c r="C49" s="49">
        <f ca="1" t="shared" si="4"/>
        <v>10</v>
      </c>
      <c r="D49" s="49">
        <f ca="1" t="shared" si="4"/>
        <v>10</v>
      </c>
      <c r="E49" s="49">
        <f ca="1" t="shared" si="2"/>
        <v>10</v>
      </c>
      <c r="F49" s="49">
        <f ca="1" t="shared" si="3"/>
        <v>10</v>
      </c>
      <c r="G49" s="29">
        <v>50</v>
      </c>
    </row>
    <row r="50" spans="1:7">
      <c r="A50" s="75" t="s">
        <v>78</v>
      </c>
      <c r="B50" s="49">
        <f ca="1" t="shared" si="4"/>
        <v>11</v>
      </c>
      <c r="C50" s="49">
        <f ca="1" t="shared" si="4"/>
        <v>11</v>
      </c>
      <c r="D50" s="49">
        <f ca="1" t="shared" si="4"/>
        <v>11</v>
      </c>
      <c r="E50" s="49">
        <f ca="1" t="shared" si="2"/>
        <v>10</v>
      </c>
      <c r="F50" s="49">
        <f ca="1" t="shared" si="3"/>
        <v>8</v>
      </c>
      <c r="G50" s="29">
        <v>51</v>
      </c>
    </row>
    <row r="51" spans="1:7">
      <c r="A51" s="75" t="s">
        <v>80</v>
      </c>
      <c r="B51" s="49">
        <f ca="1" t="shared" si="4"/>
        <v>11</v>
      </c>
      <c r="C51" s="49">
        <f ca="1" t="shared" si="4"/>
        <v>11</v>
      </c>
      <c r="D51" s="49">
        <f ca="1" t="shared" si="4"/>
        <v>11</v>
      </c>
      <c r="E51" s="49">
        <f ca="1" t="shared" si="2"/>
        <v>11</v>
      </c>
      <c r="F51" s="49">
        <f ca="1" t="shared" si="3"/>
        <v>11</v>
      </c>
      <c r="G51" s="29">
        <v>55</v>
      </c>
    </row>
    <row r="52" spans="1:7">
      <c r="A52" s="75" t="s">
        <v>81</v>
      </c>
      <c r="B52" s="49">
        <f ca="1" t="shared" si="4"/>
        <v>10</v>
      </c>
      <c r="C52" s="49">
        <f ca="1" t="shared" si="4"/>
        <v>10</v>
      </c>
      <c r="D52" s="49">
        <f ca="1" t="shared" si="4"/>
        <v>10</v>
      </c>
      <c r="E52" s="49">
        <f ca="1" t="shared" si="2"/>
        <v>9</v>
      </c>
      <c r="F52" s="49">
        <f ca="1" t="shared" si="3"/>
        <v>9</v>
      </c>
      <c r="G52" s="29">
        <v>48</v>
      </c>
    </row>
    <row r="53" spans="1:7">
      <c r="A53" s="75" t="s">
        <v>83</v>
      </c>
      <c r="B53" s="49">
        <f ca="1" t="shared" si="4"/>
        <v>12</v>
      </c>
      <c r="C53" s="49">
        <f ca="1" t="shared" si="4"/>
        <v>12</v>
      </c>
      <c r="D53" s="49">
        <f ca="1" t="shared" si="4"/>
        <v>12</v>
      </c>
      <c r="E53" s="49">
        <f ca="1" t="shared" si="2"/>
        <v>11</v>
      </c>
      <c r="F53" s="49">
        <f ca="1" t="shared" si="3"/>
        <v>11</v>
      </c>
      <c r="G53" s="29">
        <v>58</v>
      </c>
    </row>
    <row r="54" spans="1:7">
      <c r="A54" s="75" t="s">
        <v>85</v>
      </c>
      <c r="B54" s="49">
        <f ca="1" t="shared" si="4"/>
        <v>9</v>
      </c>
      <c r="C54" s="49">
        <f ca="1" t="shared" si="4"/>
        <v>9</v>
      </c>
      <c r="D54" s="49">
        <f ca="1" t="shared" si="4"/>
        <v>9</v>
      </c>
      <c r="E54" s="49">
        <f ca="1" t="shared" si="2"/>
        <v>9</v>
      </c>
      <c r="F54" s="49">
        <f ca="1" t="shared" si="3"/>
        <v>9</v>
      </c>
      <c r="G54" s="29">
        <v>45</v>
      </c>
    </row>
    <row r="55" spans="1:7">
      <c r="A55" s="77" t="s">
        <v>88</v>
      </c>
      <c r="B55" s="49">
        <f ca="1" t="shared" si="4"/>
        <v>10</v>
      </c>
      <c r="C55" s="49">
        <f ca="1" t="shared" si="4"/>
        <v>10</v>
      </c>
      <c r="D55" s="49">
        <f ca="1" t="shared" si="4"/>
        <v>10</v>
      </c>
      <c r="E55" s="49">
        <f ca="1" t="shared" si="2"/>
        <v>9</v>
      </c>
      <c r="F55" s="49">
        <f ca="1" t="shared" si="3"/>
        <v>9</v>
      </c>
      <c r="G55" s="29">
        <v>48</v>
      </c>
    </row>
    <row r="56" spans="1:7">
      <c r="A56" s="77" t="s">
        <v>89</v>
      </c>
      <c r="B56" s="49">
        <f ca="1" t="shared" si="4"/>
        <v>10</v>
      </c>
      <c r="C56" s="49">
        <f ca="1" t="shared" si="4"/>
        <v>10</v>
      </c>
      <c r="D56" s="49">
        <f ca="1" t="shared" si="4"/>
        <v>10</v>
      </c>
      <c r="E56" s="49">
        <f ca="1" t="shared" si="2"/>
        <v>9</v>
      </c>
      <c r="F56" s="49">
        <f ca="1" t="shared" si="3"/>
        <v>9</v>
      </c>
      <c r="G56" s="29">
        <v>48</v>
      </c>
    </row>
    <row r="57" spans="1:7">
      <c r="A57" s="77" t="s">
        <v>90</v>
      </c>
      <c r="B57" s="49">
        <f ca="1" t="shared" si="4"/>
        <v>12</v>
      </c>
      <c r="C57" s="49">
        <f ca="1" t="shared" si="4"/>
        <v>12</v>
      </c>
      <c r="D57" s="49">
        <f ca="1" t="shared" si="4"/>
        <v>12</v>
      </c>
      <c r="E57" s="49">
        <f ca="1" t="shared" si="2"/>
        <v>11</v>
      </c>
      <c r="F57" s="49">
        <f ca="1" t="shared" si="3"/>
        <v>9</v>
      </c>
      <c r="G57" s="29">
        <v>56</v>
      </c>
    </row>
    <row r="58" spans="1:7">
      <c r="A58" s="77" t="s">
        <v>91</v>
      </c>
      <c r="B58" s="49">
        <f ca="1" t="shared" si="4"/>
        <v>13</v>
      </c>
      <c r="C58" s="49">
        <f ca="1" t="shared" si="4"/>
        <v>13</v>
      </c>
      <c r="D58" s="49">
        <f ca="1" t="shared" si="4"/>
        <v>13</v>
      </c>
      <c r="E58" s="49">
        <f ca="1" t="shared" si="2"/>
        <v>12</v>
      </c>
      <c r="F58" s="49">
        <f ca="1" t="shared" si="3"/>
        <v>12</v>
      </c>
      <c r="G58" s="29">
        <v>63</v>
      </c>
    </row>
    <row r="59" spans="1:7">
      <c r="A59" s="75" t="s">
        <v>92</v>
      </c>
      <c r="B59" s="49">
        <f ca="1" t="shared" si="4"/>
        <v>10</v>
      </c>
      <c r="C59" s="49">
        <f ca="1" t="shared" si="4"/>
        <v>10</v>
      </c>
      <c r="D59" s="49">
        <f ca="1" t="shared" si="4"/>
        <v>10</v>
      </c>
      <c r="E59" s="49">
        <f ca="1" t="shared" si="2"/>
        <v>10</v>
      </c>
      <c r="F59" s="49">
        <f ca="1" t="shared" si="3"/>
        <v>10</v>
      </c>
      <c r="G59" s="29">
        <v>50</v>
      </c>
    </row>
    <row r="60" spans="1:7">
      <c r="A60" s="75" t="s">
        <v>93</v>
      </c>
      <c r="B60" s="49">
        <f ca="1" t="shared" si="4"/>
        <v>0</v>
      </c>
      <c r="C60" s="49">
        <f ca="1" t="shared" si="4"/>
        <v>0</v>
      </c>
      <c r="D60" s="49">
        <f ca="1" t="shared" si="4"/>
        <v>0</v>
      </c>
      <c r="E60" s="49">
        <f ca="1" t="shared" si="2"/>
        <v>0</v>
      </c>
      <c r="F60" s="49">
        <f ca="1" t="shared" si="3"/>
        <v>0</v>
      </c>
      <c r="G60" s="29">
        <v>0</v>
      </c>
    </row>
    <row r="61" spans="1:7">
      <c r="A61" s="77" t="s">
        <v>94</v>
      </c>
      <c r="B61" s="49">
        <f ca="1" t="shared" si="4"/>
        <v>11</v>
      </c>
      <c r="C61" s="49">
        <f ca="1" t="shared" si="4"/>
        <v>11</v>
      </c>
      <c r="D61" s="49">
        <f ca="1" t="shared" si="4"/>
        <v>11</v>
      </c>
      <c r="E61" s="49">
        <f ca="1" t="shared" si="2"/>
        <v>10</v>
      </c>
      <c r="F61" s="49">
        <f ca="1" t="shared" si="3"/>
        <v>11</v>
      </c>
      <c r="G61" s="29">
        <v>54</v>
      </c>
    </row>
    <row r="62" spans="1:7">
      <c r="A62" s="75" t="s">
        <v>95</v>
      </c>
      <c r="B62" s="49">
        <f ca="1" t="shared" si="4"/>
        <v>11</v>
      </c>
      <c r="C62" s="49">
        <f ca="1" t="shared" si="4"/>
        <v>11</v>
      </c>
      <c r="D62" s="49">
        <f ca="1" t="shared" si="4"/>
        <v>11</v>
      </c>
      <c r="E62" s="49">
        <f ca="1" t="shared" si="2"/>
        <v>10</v>
      </c>
      <c r="F62" s="49">
        <f ca="1" t="shared" si="3"/>
        <v>8</v>
      </c>
      <c r="G62" s="29">
        <v>51</v>
      </c>
    </row>
    <row r="63" spans="1:7">
      <c r="A63" s="75" t="s">
        <v>98</v>
      </c>
      <c r="B63" s="49">
        <f ca="1" t="shared" si="4"/>
        <v>9</v>
      </c>
      <c r="C63" s="49">
        <f ca="1" t="shared" si="4"/>
        <v>9</v>
      </c>
      <c r="D63" s="49">
        <f ca="1" t="shared" si="4"/>
        <v>9</v>
      </c>
      <c r="E63" s="49">
        <f ca="1" t="shared" si="2"/>
        <v>8</v>
      </c>
      <c r="F63" s="49">
        <f ca="1" t="shared" si="3"/>
        <v>9</v>
      </c>
      <c r="G63" s="29">
        <v>44</v>
      </c>
    </row>
    <row r="64" spans="1:7">
      <c r="A64" s="75" t="s">
        <v>99</v>
      </c>
      <c r="B64" s="49">
        <f ca="1" t="shared" si="4"/>
        <v>10</v>
      </c>
      <c r="C64" s="49">
        <f ca="1" t="shared" si="4"/>
        <v>10</v>
      </c>
      <c r="D64" s="49">
        <f ca="1" t="shared" si="4"/>
        <v>10</v>
      </c>
      <c r="E64" s="49">
        <f ca="1" t="shared" si="2"/>
        <v>9</v>
      </c>
      <c r="F64" s="49">
        <f ca="1" t="shared" si="3"/>
        <v>10</v>
      </c>
      <c r="G64" s="29">
        <v>49</v>
      </c>
    </row>
    <row r="65" spans="1:7">
      <c r="A65" s="75" t="s">
        <v>103</v>
      </c>
      <c r="B65" s="49">
        <f ca="1" t="shared" si="4"/>
        <v>8</v>
      </c>
      <c r="C65" s="49">
        <f ca="1" t="shared" si="4"/>
        <v>8</v>
      </c>
      <c r="D65" s="49">
        <f ca="1" t="shared" si="4"/>
        <v>8</v>
      </c>
      <c r="E65" s="49">
        <f ca="1" t="shared" si="2"/>
        <v>7</v>
      </c>
      <c r="F65" s="49">
        <f ca="1" t="shared" si="3"/>
        <v>5</v>
      </c>
      <c r="G65" s="29">
        <v>36</v>
      </c>
    </row>
    <row r="66" spans="1:7">
      <c r="A66" s="77" t="s">
        <v>241</v>
      </c>
      <c r="B66" s="49">
        <f ca="1" t="shared" si="4"/>
        <v>11</v>
      </c>
      <c r="C66" s="49">
        <f ca="1" t="shared" si="4"/>
        <v>11</v>
      </c>
      <c r="D66" s="49">
        <f ca="1" t="shared" si="4"/>
        <v>11</v>
      </c>
      <c r="E66" s="49">
        <f ca="1" t="shared" si="2"/>
        <v>10</v>
      </c>
      <c r="F66" s="49">
        <f ca="1" t="shared" si="3"/>
        <v>11</v>
      </c>
      <c r="G66" s="29">
        <v>54</v>
      </c>
    </row>
    <row r="67" spans="1:7">
      <c r="A67" s="77" t="s">
        <v>105</v>
      </c>
      <c r="B67" s="49">
        <f ca="1" t="shared" si="4"/>
        <v>11</v>
      </c>
      <c r="C67" s="49">
        <f ca="1" t="shared" si="4"/>
        <v>11</v>
      </c>
      <c r="D67" s="49">
        <f ca="1" t="shared" si="4"/>
        <v>11</v>
      </c>
      <c r="E67" s="49">
        <f ca="1" t="shared" si="2"/>
        <v>10</v>
      </c>
      <c r="F67" s="49">
        <f ca="1" t="shared" si="3"/>
        <v>9</v>
      </c>
      <c r="G67" s="29">
        <v>52</v>
      </c>
    </row>
    <row r="68" spans="1:7">
      <c r="A68" s="75" t="s">
        <v>106</v>
      </c>
      <c r="B68" s="49">
        <f ca="1" t="shared" si="4"/>
        <v>10</v>
      </c>
      <c r="C68" s="49">
        <f ca="1" t="shared" si="4"/>
        <v>10</v>
      </c>
      <c r="D68" s="49">
        <f ca="1" t="shared" si="4"/>
        <v>10</v>
      </c>
      <c r="E68" s="49">
        <f ca="1" t="shared" si="2"/>
        <v>10</v>
      </c>
      <c r="F68" s="49">
        <f ca="1" t="shared" si="3"/>
        <v>10</v>
      </c>
      <c r="G68" s="29">
        <v>50</v>
      </c>
    </row>
    <row r="69" spans="1:7">
      <c r="A69" s="77" t="s">
        <v>107</v>
      </c>
      <c r="B69" s="49">
        <f ca="1" t="shared" ref="B69:D100" si="5">ROUNDUP($F69/5,0)</f>
        <v>12</v>
      </c>
      <c r="C69" s="49">
        <f ca="1" t="shared" si="5"/>
        <v>12</v>
      </c>
      <c r="D69" s="49">
        <f ca="1" t="shared" si="5"/>
        <v>12</v>
      </c>
      <c r="E69" s="49">
        <f ca="1" t="shared" ref="E69:E131" si="6">ROUNDDOWN($F69/5,0)</f>
        <v>11</v>
      </c>
      <c r="F69" s="49">
        <f ca="1" t="shared" ref="F69:F131" si="7">G69-SUM(B69:E69)</f>
        <v>12</v>
      </c>
      <c r="G69" s="29">
        <v>59</v>
      </c>
    </row>
    <row r="70" spans="1:7">
      <c r="A70" s="75" t="s">
        <v>108</v>
      </c>
      <c r="B70" s="49">
        <f ca="1" t="shared" si="5"/>
        <v>12</v>
      </c>
      <c r="C70" s="49">
        <f ca="1" t="shared" si="5"/>
        <v>12</v>
      </c>
      <c r="D70" s="49">
        <f ca="1" t="shared" si="5"/>
        <v>12</v>
      </c>
      <c r="E70" s="49">
        <f ca="1" t="shared" si="6"/>
        <v>11</v>
      </c>
      <c r="F70" s="49">
        <f ca="1" t="shared" si="7"/>
        <v>11</v>
      </c>
      <c r="G70" s="29">
        <v>58</v>
      </c>
    </row>
    <row r="71" spans="1:7">
      <c r="A71" s="77" t="s">
        <v>109</v>
      </c>
      <c r="B71" s="49">
        <f ca="1" t="shared" si="5"/>
        <v>10</v>
      </c>
      <c r="C71" s="49">
        <f ca="1" t="shared" si="5"/>
        <v>10</v>
      </c>
      <c r="D71" s="49">
        <f ca="1" t="shared" si="5"/>
        <v>10</v>
      </c>
      <c r="E71" s="49">
        <f ca="1" t="shared" si="6"/>
        <v>9</v>
      </c>
      <c r="F71" s="49">
        <f ca="1" t="shared" si="7"/>
        <v>10</v>
      </c>
      <c r="G71" s="29">
        <v>49</v>
      </c>
    </row>
    <row r="72" spans="1:7">
      <c r="A72" s="75" t="s">
        <v>112</v>
      </c>
      <c r="B72" s="49">
        <f ca="1" t="shared" si="5"/>
        <v>11</v>
      </c>
      <c r="C72" s="49">
        <f ca="1" t="shared" si="5"/>
        <v>11</v>
      </c>
      <c r="D72" s="49">
        <f ca="1" t="shared" si="5"/>
        <v>11</v>
      </c>
      <c r="E72" s="49">
        <f ca="1" t="shared" si="6"/>
        <v>11</v>
      </c>
      <c r="F72" s="49">
        <f ca="1" t="shared" si="7"/>
        <v>11</v>
      </c>
      <c r="G72" s="29">
        <v>55</v>
      </c>
    </row>
    <row r="73" spans="1:7">
      <c r="A73" s="77" t="s">
        <v>113</v>
      </c>
      <c r="B73" s="49">
        <f ca="1" t="shared" si="5"/>
        <v>11</v>
      </c>
      <c r="C73" s="49">
        <f ca="1" t="shared" si="5"/>
        <v>11</v>
      </c>
      <c r="D73" s="49">
        <f ca="1" t="shared" si="5"/>
        <v>11</v>
      </c>
      <c r="E73" s="49">
        <f ca="1" t="shared" si="6"/>
        <v>10</v>
      </c>
      <c r="F73" s="49">
        <f ca="1" t="shared" si="7"/>
        <v>8</v>
      </c>
      <c r="G73" s="29">
        <v>51</v>
      </c>
    </row>
    <row r="74" spans="1:7">
      <c r="A74" s="75" t="s">
        <v>114</v>
      </c>
      <c r="B74" s="49">
        <f ca="1" t="shared" si="5"/>
        <v>12</v>
      </c>
      <c r="C74" s="49">
        <f ca="1" t="shared" si="5"/>
        <v>12</v>
      </c>
      <c r="D74" s="49">
        <f ca="1" t="shared" si="5"/>
        <v>12</v>
      </c>
      <c r="E74" s="49">
        <f ca="1" t="shared" si="6"/>
        <v>11</v>
      </c>
      <c r="F74" s="49">
        <f ca="1" t="shared" si="7"/>
        <v>9</v>
      </c>
      <c r="G74" s="29">
        <v>56</v>
      </c>
    </row>
    <row r="75" spans="1:7">
      <c r="A75" s="77" t="s">
        <v>118</v>
      </c>
      <c r="B75" s="49">
        <f ca="1" t="shared" si="5"/>
        <v>13</v>
      </c>
      <c r="C75" s="49">
        <f ca="1" t="shared" si="5"/>
        <v>13</v>
      </c>
      <c r="D75" s="49">
        <f ca="1" t="shared" si="5"/>
        <v>13</v>
      </c>
      <c r="E75" s="49">
        <f ca="1" t="shared" si="6"/>
        <v>12</v>
      </c>
      <c r="F75" s="49">
        <f ca="1" t="shared" si="7"/>
        <v>13</v>
      </c>
      <c r="G75" s="29">
        <v>64</v>
      </c>
    </row>
    <row r="76" ht="30" spans="1:7">
      <c r="A76" s="75" t="s">
        <v>119</v>
      </c>
      <c r="B76" s="49">
        <f ca="1" t="shared" si="5"/>
        <v>10</v>
      </c>
      <c r="C76" s="49">
        <f ca="1" t="shared" si="5"/>
        <v>10</v>
      </c>
      <c r="D76" s="49">
        <f ca="1" t="shared" si="5"/>
        <v>10</v>
      </c>
      <c r="E76" s="49">
        <f ca="1" t="shared" si="6"/>
        <v>9</v>
      </c>
      <c r="F76" s="49">
        <f ca="1" t="shared" si="7"/>
        <v>8</v>
      </c>
      <c r="G76" s="29">
        <v>47</v>
      </c>
    </row>
    <row r="77" spans="1:7">
      <c r="A77" s="77" t="s">
        <v>242</v>
      </c>
      <c r="B77" s="49">
        <f ca="1" t="shared" si="5"/>
        <v>9</v>
      </c>
      <c r="C77" s="49">
        <f ca="1" t="shared" si="5"/>
        <v>9</v>
      </c>
      <c r="D77" s="49">
        <f ca="1" t="shared" si="5"/>
        <v>9</v>
      </c>
      <c r="E77" s="49">
        <f ca="1" t="shared" si="6"/>
        <v>8</v>
      </c>
      <c r="F77" s="49">
        <f ca="1" t="shared" si="7"/>
        <v>7</v>
      </c>
      <c r="G77" s="29">
        <v>42</v>
      </c>
    </row>
    <row r="78" spans="1:7">
      <c r="A78" s="77" t="s">
        <v>121</v>
      </c>
      <c r="B78" s="49">
        <f ca="1" t="shared" si="5"/>
        <v>13</v>
      </c>
      <c r="C78" s="49">
        <f ca="1" t="shared" si="5"/>
        <v>13</v>
      </c>
      <c r="D78" s="49">
        <f ca="1" t="shared" si="5"/>
        <v>13</v>
      </c>
      <c r="E78" s="49">
        <f ca="1" t="shared" si="6"/>
        <v>13</v>
      </c>
      <c r="F78" s="49">
        <f ca="1" t="shared" si="7"/>
        <v>13</v>
      </c>
      <c r="G78" s="29">
        <v>65</v>
      </c>
    </row>
    <row r="79" spans="1:7">
      <c r="A79" s="77" t="s">
        <v>123</v>
      </c>
      <c r="B79" s="49">
        <f ca="1" t="shared" si="5"/>
        <v>12</v>
      </c>
      <c r="C79" s="49">
        <f ca="1" t="shared" si="5"/>
        <v>12</v>
      </c>
      <c r="D79" s="49">
        <f ca="1" t="shared" si="5"/>
        <v>12</v>
      </c>
      <c r="E79" s="49">
        <f ca="1" t="shared" si="6"/>
        <v>11</v>
      </c>
      <c r="F79" s="49">
        <f ca="1" t="shared" si="7"/>
        <v>11</v>
      </c>
      <c r="G79" s="29">
        <v>58</v>
      </c>
    </row>
    <row r="80" spans="1:7">
      <c r="A80" s="77" t="s">
        <v>124</v>
      </c>
      <c r="B80" s="49">
        <f ca="1" t="shared" si="5"/>
        <v>11</v>
      </c>
      <c r="C80" s="49">
        <f ca="1" t="shared" si="5"/>
        <v>11</v>
      </c>
      <c r="D80" s="49">
        <f ca="1" t="shared" si="5"/>
        <v>11</v>
      </c>
      <c r="E80" s="49">
        <f ca="1" t="shared" si="6"/>
        <v>10</v>
      </c>
      <c r="F80" s="49">
        <f ca="1" t="shared" si="7"/>
        <v>10</v>
      </c>
      <c r="G80" s="29">
        <v>53</v>
      </c>
    </row>
    <row r="81" spans="1:7">
      <c r="A81" s="77" t="s">
        <v>125</v>
      </c>
      <c r="B81" s="49">
        <f ca="1" t="shared" si="5"/>
        <v>10</v>
      </c>
      <c r="C81" s="49">
        <f ca="1" t="shared" si="5"/>
        <v>10</v>
      </c>
      <c r="D81" s="49">
        <f ca="1" t="shared" si="5"/>
        <v>10</v>
      </c>
      <c r="E81" s="49">
        <f ca="1" t="shared" si="6"/>
        <v>9</v>
      </c>
      <c r="F81" s="49">
        <f ca="1" t="shared" si="7"/>
        <v>8</v>
      </c>
      <c r="G81" s="29">
        <v>47</v>
      </c>
    </row>
    <row r="82" spans="1:7">
      <c r="A82" s="77" t="s">
        <v>126</v>
      </c>
      <c r="B82" s="49">
        <f ca="1" t="shared" si="5"/>
        <v>10</v>
      </c>
      <c r="C82" s="49">
        <f ca="1" t="shared" si="5"/>
        <v>10</v>
      </c>
      <c r="D82" s="49">
        <f ca="1" t="shared" si="5"/>
        <v>10</v>
      </c>
      <c r="E82" s="49">
        <f ca="1" t="shared" si="6"/>
        <v>9</v>
      </c>
      <c r="F82" s="49">
        <f ca="1" t="shared" si="7"/>
        <v>8</v>
      </c>
      <c r="G82" s="29">
        <v>47</v>
      </c>
    </row>
    <row r="83" spans="1:7">
      <c r="A83" s="77" t="s">
        <v>129</v>
      </c>
      <c r="B83" s="49">
        <f ca="1" t="shared" si="5"/>
        <v>14</v>
      </c>
      <c r="C83" s="49">
        <f ca="1" t="shared" si="5"/>
        <v>14</v>
      </c>
      <c r="D83" s="49">
        <f ca="1" t="shared" si="5"/>
        <v>14</v>
      </c>
      <c r="E83" s="49">
        <f ca="1" t="shared" si="6"/>
        <v>13</v>
      </c>
      <c r="F83" s="49">
        <f ca="1" t="shared" si="7"/>
        <v>13</v>
      </c>
      <c r="G83" s="29">
        <v>68</v>
      </c>
    </row>
    <row r="84" spans="1:7">
      <c r="A84" s="75" t="s">
        <v>130</v>
      </c>
      <c r="B84" s="49">
        <f ca="1" t="shared" si="5"/>
        <v>11</v>
      </c>
      <c r="C84" s="49">
        <f ca="1" t="shared" si="5"/>
        <v>11</v>
      </c>
      <c r="D84" s="49">
        <f ca="1" t="shared" si="5"/>
        <v>11</v>
      </c>
      <c r="E84" s="49">
        <f ca="1" t="shared" si="6"/>
        <v>10</v>
      </c>
      <c r="F84" s="49">
        <f ca="1" t="shared" si="7"/>
        <v>11</v>
      </c>
      <c r="G84" s="29">
        <v>54</v>
      </c>
    </row>
    <row r="85" spans="1:7">
      <c r="A85" s="77" t="s">
        <v>131</v>
      </c>
      <c r="B85" s="49">
        <f ca="1" t="shared" si="5"/>
        <v>12</v>
      </c>
      <c r="C85" s="49">
        <f ca="1" t="shared" si="5"/>
        <v>12</v>
      </c>
      <c r="D85" s="49">
        <f ca="1" t="shared" si="5"/>
        <v>12</v>
      </c>
      <c r="E85" s="49">
        <f ca="1" t="shared" si="6"/>
        <v>12</v>
      </c>
      <c r="F85" s="49">
        <f ca="1" t="shared" si="7"/>
        <v>12</v>
      </c>
      <c r="G85" s="29">
        <v>60</v>
      </c>
    </row>
    <row r="86" spans="1:7">
      <c r="A86" s="77" t="s">
        <v>132</v>
      </c>
      <c r="B86" s="49">
        <f ca="1" t="shared" si="5"/>
        <v>0</v>
      </c>
      <c r="C86" s="49">
        <f ca="1" t="shared" si="5"/>
        <v>0</v>
      </c>
      <c r="D86" s="49">
        <f ca="1" t="shared" si="5"/>
        <v>0</v>
      </c>
      <c r="E86" s="49">
        <f ca="1" t="shared" si="6"/>
        <v>0</v>
      </c>
      <c r="F86" s="49">
        <f ca="1" t="shared" si="7"/>
        <v>0</v>
      </c>
      <c r="G86" s="29">
        <v>0</v>
      </c>
    </row>
    <row r="87" spans="1:7">
      <c r="A87" s="75" t="s">
        <v>133</v>
      </c>
      <c r="B87" s="49">
        <f ca="1" t="shared" si="5"/>
        <v>0</v>
      </c>
      <c r="C87" s="49">
        <f ca="1" t="shared" si="5"/>
        <v>0</v>
      </c>
      <c r="D87" s="49">
        <f ca="1" t="shared" si="5"/>
        <v>0</v>
      </c>
      <c r="E87" s="49">
        <f ca="1" t="shared" si="6"/>
        <v>0</v>
      </c>
      <c r="F87" s="49">
        <f ca="1" t="shared" si="7"/>
        <v>0</v>
      </c>
      <c r="G87" s="29">
        <v>0</v>
      </c>
    </row>
    <row r="88" spans="1:7">
      <c r="A88" s="75" t="s">
        <v>134</v>
      </c>
      <c r="B88" s="49">
        <f ca="1" t="shared" si="5"/>
        <v>10</v>
      </c>
      <c r="C88" s="49">
        <f ca="1" t="shared" si="5"/>
        <v>10</v>
      </c>
      <c r="D88" s="49">
        <f ca="1" t="shared" si="5"/>
        <v>10</v>
      </c>
      <c r="E88" s="49">
        <f ca="1" t="shared" si="6"/>
        <v>9</v>
      </c>
      <c r="F88" s="49">
        <f ca="1" t="shared" si="7"/>
        <v>10</v>
      </c>
      <c r="G88" s="29">
        <v>49</v>
      </c>
    </row>
    <row r="89" spans="1:7">
      <c r="A89" s="77" t="s">
        <v>134</v>
      </c>
      <c r="B89" s="49">
        <f ca="1" t="shared" si="5"/>
        <v>11</v>
      </c>
      <c r="C89" s="49">
        <f ca="1" t="shared" si="5"/>
        <v>11</v>
      </c>
      <c r="D89" s="49">
        <f ca="1" t="shared" si="5"/>
        <v>11</v>
      </c>
      <c r="E89" s="49">
        <f ca="1" t="shared" si="6"/>
        <v>11</v>
      </c>
      <c r="F89" s="49">
        <f ca="1" t="shared" si="7"/>
        <v>11</v>
      </c>
      <c r="G89" s="29">
        <v>55</v>
      </c>
    </row>
    <row r="90" spans="1:7">
      <c r="A90" s="77" t="s">
        <v>243</v>
      </c>
      <c r="B90" s="49">
        <f ca="1" t="shared" si="5"/>
        <v>10</v>
      </c>
      <c r="C90" s="49">
        <f ca="1" t="shared" si="5"/>
        <v>10</v>
      </c>
      <c r="D90" s="49">
        <f ca="1" t="shared" si="5"/>
        <v>10</v>
      </c>
      <c r="E90" s="49">
        <f ca="1" t="shared" si="6"/>
        <v>10</v>
      </c>
      <c r="F90" s="49">
        <f ca="1" t="shared" si="7"/>
        <v>10</v>
      </c>
      <c r="G90" s="29">
        <v>50</v>
      </c>
    </row>
    <row r="91" spans="1:7">
      <c r="A91" s="77" t="s">
        <v>135</v>
      </c>
      <c r="B91" s="49">
        <f ca="1" t="shared" si="5"/>
        <v>9</v>
      </c>
      <c r="C91" s="49">
        <f ca="1" t="shared" si="5"/>
        <v>9</v>
      </c>
      <c r="D91" s="49">
        <f ca="1" t="shared" si="5"/>
        <v>9</v>
      </c>
      <c r="E91" s="49">
        <f ca="1" t="shared" si="6"/>
        <v>8</v>
      </c>
      <c r="F91" s="49">
        <f ca="1" t="shared" si="7"/>
        <v>8</v>
      </c>
      <c r="G91" s="29">
        <v>43</v>
      </c>
    </row>
    <row r="92" spans="1:7">
      <c r="A92" s="77" t="s">
        <v>136</v>
      </c>
      <c r="B92" s="49">
        <f ca="1" t="shared" si="5"/>
        <v>11</v>
      </c>
      <c r="C92" s="49">
        <f ca="1" t="shared" si="5"/>
        <v>11</v>
      </c>
      <c r="D92" s="49">
        <f ca="1" t="shared" si="5"/>
        <v>11</v>
      </c>
      <c r="E92" s="49">
        <f ca="1" t="shared" si="6"/>
        <v>10</v>
      </c>
      <c r="F92" s="49">
        <f ca="1" t="shared" si="7"/>
        <v>8</v>
      </c>
      <c r="G92" s="29">
        <v>51</v>
      </c>
    </row>
    <row r="93" spans="1:7">
      <c r="A93" s="77" t="s">
        <v>137</v>
      </c>
      <c r="B93" s="49">
        <f ca="1" t="shared" si="5"/>
        <v>12</v>
      </c>
      <c r="C93" s="49">
        <f ca="1" t="shared" si="5"/>
        <v>12</v>
      </c>
      <c r="D93" s="49">
        <f ca="1" t="shared" si="5"/>
        <v>12</v>
      </c>
      <c r="E93" s="49">
        <f ca="1" t="shared" si="6"/>
        <v>11</v>
      </c>
      <c r="F93" s="49">
        <f ca="1" t="shared" si="7"/>
        <v>11</v>
      </c>
      <c r="G93" s="29">
        <v>58</v>
      </c>
    </row>
    <row r="94" spans="1:7">
      <c r="A94" s="75" t="s">
        <v>138</v>
      </c>
      <c r="B94" s="49">
        <f ca="1" t="shared" si="5"/>
        <v>12</v>
      </c>
      <c r="C94" s="49">
        <f ca="1" t="shared" si="5"/>
        <v>12</v>
      </c>
      <c r="D94" s="49">
        <f ca="1" t="shared" si="5"/>
        <v>12</v>
      </c>
      <c r="E94" s="49">
        <f ca="1" t="shared" si="6"/>
        <v>11</v>
      </c>
      <c r="F94" s="49">
        <f ca="1" t="shared" si="7"/>
        <v>9</v>
      </c>
      <c r="G94" s="29">
        <v>56</v>
      </c>
    </row>
    <row r="95" spans="1:7">
      <c r="A95" s="77" t="s">
        <v>140</v>
      </c>
      <c r="B95" s="49">
        <f ca="1" t="shared" si="5"/>
        <v>8</v>
      </c>
      <c r="C95" s="49">
        <f ca="1" t="shared" si="5"/>
        <v>8</v>
      </c>
      <c r="D95" s="49">
        <f ca="1" t="shared" si="5"/>
        <v>8</v>
      </c>
      <c r="E95" s="49">
        <f ca="1" t="shared" si="6"/>
        <v>7</v>
      </c>
      <c r="F95" s="49">
        <f ca="1" t="shared" si="7"/>
        <v>5</v>
      </c>
      <c r="G95" s="29">
        <v>36</v>
      </c>
    </row>
    <row r="96" spans="1:7">
      <c r="A96" s="75" t="s">
        <v>141</v>
      </c>
      <c r="B96" s="49">
        <f ca="1" t="shared" si="5"/>
        <v>13</v>
      </c>
      <c r="C96" s="49">
        <f ca="1" t="shared" si="5"/>
        <v>13</v>
      </c>
      <c r="D96" s="49">
        <f ca="1" t="shared" si="5"/>
        <v>13</v>
      </c>
      <c r="E96" s="49">
        <f ca="1" t="shared" si="6"/>
        <v>12</v>
      </c>
      <c r="F96" s="49">
        <f ca="1" t="shared" si="7"/>
        <v>11</v>
      </c>
      <c r="G96" s="29">
        <v>62</v>
      </c>
    </row>
    <row r="97" spans="1:7">
      <c r="A97" s="77" t="s">
        <v>142</v>
      </c>
      <c r="B97" s="49">
        <f ca="1" t="shared" si="5"/>
        <v>9</v>
      </c>
      <c r="C97" s="49">
        <f ca="1" t="shared" si="5"/>
        <v>9</v>
      </c>
      <c r="D97" s="49">
        <f ca="1" t="shared" si="5"/>
        <v>9</v>
      </c>
      <c r="E97" s="49">
        <f ca="1" t="shared" si="6"/>
        <v>8</v>
      </c>
      <c r="F97" s="49">
        <f ca="1" t="shared" si="7"/>
        <v>9</v>
      </c>
      <c r="G97" s="29">
        <v>44</v>
      </c>
    </row>
    <row r="98" spans="1:7">
      <c r="A98" s="77" t="s">
        <v>143</v>
      </c>
      <c r="B98" s="49">
        <f ca="1" t="shared" si="5"/>
        <v>12</v>
      </c>
      <c r="C98" s="49">
        <f ca="1" t="shared" si="5"/>
        <v>12</v>
      </c>
      <c r="D98" s="49">
        <f ca="1" t="shared" si="5"/>
        <v>12</v>
      </c>
      <c r="E98" s="49">
        <f ca="1" t="shared" si="6"/>
        <v>12</v>
      </c>
      <c r="F98" s="49">
        <f ca="1" t="shared" si="7"/>
        <v>12</v>
      </c>
      <c r="G98" s="29">
        <v>60</v>
      </c>
    </row>
    <row r="99" spans="1:7">
      <c r="A99" s="77" t="s">
        <v>144</v>
      </c>
      <c r="B99" s="49">
        <f ca="1" t="shared" si="5"/>
        <v>14</v>
      </c>
      <c r="C99" s="49">
        <f ca="1" t="shared" si="5"/>
        <v>14</v>
      </c>
      <c r="D99" s="49">
        <f ca="1" t="shared" si="5"/>
        <v>14</v>
      </c>
      <c r="E99" s="49">
        <f ca="1" t="shared" si="6"/>
        <v>14</v>
      </c>
      <c r="F99" s="49">
        <f ca="1" t="shared" si="7"/>
        <v>14</v>
      </c>
      <c r="G99" s="29">
        <v>70</v>
      </c>
    </row>
    <row r="100" spans="1:7">
      <c r="A100" s="75" t="s">
        <v>145</v>
      </c>
      <c r="B100" s="49">
        <f ca="1" t="shared" si="5"/>
        <v>10</v>
      </c>
      <c r="C100" s="49">
        <f ca="1" t="shared" si="5"/>
        <v>10</v>
      </c>
      <c r="D100" s="49">
        <f ca="1" t="shared" si="5"/>
        <v>10</v>
      </c>
      <c r="E100" s="49">
        <f ca="1" t="shared" si="6"/>
        <v>9</v>
      </c>
      <c r="F100" s="49">
        <f ca="1" t="shared" si="7"/>
        <v>8</v>
      </c>
      <c r="G100" s="29">
        <v>47</v>
      </c>
    </row>
    <row r="101" spans="1:7">
      <c r="A101" s="75" t="s">
        <v>146</v>
      </c>
      <c r="B101" s="49">
        <f ca="1" t="shared" ref="B101:D131" si="8">ROUNDUP($F101/5,0)</f>
        <v>11</v>
      </c>
      <c r="C101" s="49">
        <f ca="1" t="shared" si="8"/>
        <v>11</v>
      </c>
      <c r="D101" s="49">
        <f ca="1" t="shared" si="8"/>
        <v>11</v>
      </c>
      <c r="E101" s="49">
        <f ca="1" t="shared" si="6"/>
        <v>11</v>
      </c>
      <c r="F101" s="49">
        <f ca="1" t="shared" si="7"/>
        <v>11</v>
      </c>
      <c r="G101" s="29">
        <v>55</v>
      </c>
    </row>
    <row r="102" spans="1:7">
      <c r="A102" s="77" t="s">
        <v>148</v>
      </c>
      <c r="B102" s="49">
        <f ca="1" t="shared" si="8"/>
        <v>11</v>
      </c>
      <c r="C102" s="49">
        <f ca="1" t="shared" si="8"/>
        <v>11</v>
      </c>
      <c r="D102" s="49">
        <f ca="1" t="shared" si="8"/>
        <v>11</v>
      </c>
      <c r="E102" s="49">
        <f ca="1" t="shared" si="6"/>
        <v>10</v>
      </c>
      <c r="F102" s="49">
        <f ca="1" t="shared" si="7"/>
        <v>8</v>
      </c>
      <c r="G102" s="29">
        <v>51</v>
      </c>
    </row>
    <row r="103" spans="1:7">
      <c r="A103" s="75" t="s">
        <v>149</v>
      </c>
      <c r="B103" s="49">
        <f ca="1" t="shared" si="8"/>
        <v>11</v>
      </c>
      <c r="C103" s="49">
        <f ca="1" t="shared" si="8"/>
        <v>11</v>
      </c>
      <c r="D103" s="49">
        <f ca="1" t="shared" si="8"/>
        <v>11</v>
      </c>
      <c r="E103" s="49">
        <f ca="1" t="shared" si="6"/>
        <v>10</v>
      </c>
      <c r="F103" s="49">
        <f ca="1" t="shared" si="7"/>
        <v>9</v>
      </c>
      <c r="G103" s="29">
        <v>52</v>
      </c>
    </row>
    <row r="104" spans="1:7">
      <c r="A104" s="77" t="s">
        <v>151</v>
      </c>
      <c r="B104" s="49">
        <f ca="1" t="shared" si="8"/>
        <v>8</v>
      </c>
      <c r="C104" s="49">
        <f ca="1" t="shared" si="8"/>
        <v>8</v>
      </c>
      <c r="D104" s="49">
        <f ca="1" t="shared" si="8"/>
        <v>8</v>
      </c>
      <c r="E104" s="49">
        <f ca="1" t="shared" si="6"/>
        <v>7</v>
      </c>
      <c r="F104" s="49">
        <f ca="1" t="shared" si="7"/>
        <v>5</v>
      </c>
      <c r="G104" s="29">
        <v>36</v>
      </c>
    </row>
    <row r="105" spans="1:7">
      <c r="A105" s="75" t="s">
        <v>152</v>
      </c>
      <c r="B105" s="49">
        <f ca="1" t="shared" si="8"/>
        <v>14</v>
      </c>
      <c r="C105" s="49">
        <f ca="1" t="shared" si="8"/>
        <v>14</v>
      </c>
      <c r="D105" s="49">
        <f ca="1" t="shared" si="8"/>
        <v>14</v>
      </c>
      <c r="E105" s="49">
        <f ca="1" t="shared" si="6"/>
        <v>13</v>
      </c>
      <c r="F105" s="49">
        <f ca="1" t="shared" si="7"/>
        <v>13</v>
      </c>
      <c r="G105" s="29">
        <v>68</v>
      </c>
    </row>
    <row r="106" spans="1:7">
      <c r="A106" s="75" t="s">
        <v>153</v>
      </c>
      <c r="B106" s="49">
        <f ca="1" t="shared" si="8"/>
        <v>13</v>
      </c>
      <c r="C106" s="49">
        <f ca="1" t="shared" si="8"/>
        <v>13</v>
      </c>
      <c r="D106" s="49">
        <f ca="1" t="shared" si="8"/>
        <v>13</v>
      </c>
      <c r="E106" s="49">
        <f ca="1" t="shared" si="6"/>
        <v>12</v>
      </c>
      <c r="F106" s="49">
        <f ca="1" t="shared" si="7"/>
        <v>11</v>
      </c>
      <c r="G106" s="29">
        <v>62</v>
      </c>
    </row>
    <row r="107" spans="1:7">
      <c r="A107" s="75" t="s">
        <v>155</v>
      </c>
      <c r="B107" s="49">
        <f ca="1" t="shared" si="8"/>
        <v>11</v>
      </c>
      <c r="C107" s="49">
        <f ca="1" t="shared" si="8"/>
        <v>11</v>
      </c>
      <c r="D107" s="49">
        <f ca="1" t="shared" si="8"/>
        <v>11</v>
      </c>
      <c r="E107" s="49">
        <f ca="1" t="shared" si="6"/>
        <v>10</v>
      </c>
      <c r="F107" s="49">
        <f ca="1" t="shared" si="7"/>
        <v>11</v>
      </c>
      <c r="G107" s="29">
        <v>54</v>
      </c>
    </row>
    <row r="108" spans="1:7">
      <c r="A108" s="75" t="s">
        <v>156</v>
      </c>
      <c r="B108" s="49">
        <f ca="1" t="shared" si="8"/>
        <v>9</v>
      </c>
      <c r="C108" s="49">
        <f ca="1" t="shared" si="8"/>
        <v>9</v>
      </c>
      <c r="D108" s="49">
        <f ca="1" t="shared" si="8"/>
        <v>9</v>
      </c>
      <c r="E108" s="49">
        <f ca="1" t="shared" si="6"/>
        <v>8</v>
      </c>
      <c r="F108" s="49">
        <f ca="1" t="shared" si="7"/>
        <v>7</v>
      </c>
      <c r="G108" s="29">
        <v>42</v>
      </c>
    </row>
    <row r="109" spans="1:7">
      <c r="A109" s="77" t="s">
        <v>157</v>
      </c>
      <c r="B109" s="49">
        <f ca="1" t="shared" si="8"/>
        <v>13</v>
      </c>
      <c r="C109" s="49">
        <f ca="1" t="shared" si="8"/>
        <v>13</v>
      </c>
      <c r="D109" s="49">
        <f ca="1" t="shared" si="8"/>
        <v>13</v>
      </c>
      <c r="E109" s="49">
        <f ca="1" t="shared" si="6"/>
        <v>12</v>
      </c>
      <c r="F109" s="49">
        <f ca="1" t="shared" si="7"/>
        <v>13</v>
      </c>
      <c r="G109" s="29">
        <v>64</v>
      </c>
    </row>
    <row r="110" spans="1:7">
      <c r="A110" s="77" t="s">
        <v>159</v>
      </c>
      <c r="B110" s="49">
        <f ca="1" t="shared" si="8"/>
        <v>11</v>
      </c>
      <c r="C110" s="49">
        <f ca="1" t="shared" si="8"/>
        <v>11</v>
      </c>
      <c r="D110" s="49">
        <f ca="1" t="shared" si="8"/>
        <v>11</v>
      </c>
      <c r="E110" s="49">
        <f ca="1" t="shared" si="6"/>
        <v>10</v>
      </c>
      <c r="F110" s="49">
        <f ca="1" t="shared" si="7"/>
        <v>11</v>
      </c>
      <c r="G110" s="29">
        <v>54</v>
      </c>
    </row>
    <row r="111" spans="1:7">
      <c r="A111" s="77" t="s">
        <v>162</v>
      </c>
      <c r="B111" s="49">
        <f ca="1" t="shared" si="8"/>
        <v>10</v>
      </c>
      <c r="C111" s="49">
        <f ca="1" t="shared" si="8"/>
        <v>10</v>
      </c>
      <c r="D111" s="49">
        <f ca="1" t="shared" si="8"/>
        <v>10</v>
      </c>
      <c r="E111" s="49">
        <f ca="1" t="shared" si="6"/>
        <v>9</v>
      </c>
      <c r="F111" s="49">
        <f ca="1" t="shared" si="7"/>
        <v>7</v>
      </c>
      <c r="G111" s="29">
        <v>46</v>
      </c>
    </row>
    <row r="112" spans="1:7">
      <c r="A112" s="75" t="s">
        <v>163</v>
      </c>
      <c r="B112" s="49">
        <f ca="1" t="shared" si="8"/>
        <v>12</v>
      </c>
      <c r="C112" s="49">
        <f ca="1" t="shared" si="8"/>
        <v>12</v>
      </c>
      <c r="D112" s="49">
        <f ca="1" t="shared" si="8"/>
        <v>12</v>
      </c>
      <c r="E112" s="49">
        <f ca="1" t="shared" si="6"/>
        <v>11</v>
      </c>
      <c r="F112" s="49">
        <f ca="1" t="shared" si="7"/>
        <v>11</v>
      </c>
      <c r="G112" s="29">
        <v>58</v>
      </c>
    </row>
    <row r="113" spans="1:7">
      <c r="A113" s="77" t="s">
        <v>164</v>
      </c>
      <c r="B113" s="49">
        <f ca="1" t="shared" si="8"/>
        <v>12</v>
      </c>
      <c r="C113" s="49">
        <f ca="1" t="shared" si="8"/>
        <v>12</v>
      </c>
      <c r="D113" s="49">
        <f ca="1" t="shared" si="8"/>
        <v>12</v>
      </c>
      <c r="E113" s="49">
        <f ca="1" t="shared" si="6"/>
        <v>11</v>
      </c>
      <c r="F113" s="49">
        <f ca="1" t="shared" si="7"/>
        <v>9</v>
      </c>
      <c r="G113" s="29">
        <v>56</v>
      </c>
    </row>
    <row r="114" spans="1:7">
      <c r="A114" s="75" t="s">
        <v>165</v>
      </c>
      <c r="B114" s="49">
        <f ca="1" t="shared" si="8"/>
        <v>11</v>
      </c>
      <c r="C114" s="49">
        <f ca="1" t="shared" si="8"/>
        <v>11</v>
      </c>
      <c r="D114" s="49">
        <f ca="1" t="shared" si="8"/>
        <v>11</v>
      </c>
      <c r="E114" s="49">
        <f ca="1" t="shared" si="6"/>
        <v>11</v>
      </c>
      <c r="F114" s="49">
        <f ca="1" t="shared" si="7"/>
        <v>11</v>
      </c>
      <c r="G114" s="29">
        <v>55</v>
      </c>
    </row>
    <row r="115" spans="1:7">
      <c r="A115" s="75" t="s">
        <v>166</v>
      </c>
      <c r="B115" s="49">
        <f ca="1" t="shared" si="8"/>
        <v>10</v>
      </c>
      <c r="C115" s="49">
        <f ca="1" t="shared" si="8"/>
        <v>10</v>
      </c>
      <c r="D115" s="49">
        <f ca="1" t="shared" si="8"/>
        <v>10</v>
      </c>
      <c r="E115" s="49">
        <f ca="1" t="shared" si="6"/>
        <v>10</v>
      </c>
      <c r="F115" s="49">
        <f ca="1" t="shared" si="7"/>
        <v>10</v>
      </c>
      <c r="G115" s="29">
        <v>50</v>
      </c>
    </row>
    <row r="116" spans="1:7">
      <c r="A116" s="77" t="s">
        <v>169</v>
      </c>
      <c r="B116" s="49">
        <f ca="1" t="shared" si="8"/>
        <v>0</v>
      </c>
      <c r="C116" s="49">
        <f ca="1" t="shared" si="8"/>
        <v>0</v>
      </c>
      <c r="D116" s="49">
        <f ca="1" t="shared" si="8"/>
        <v>0</v>
      </c>
      <c r="E116" s="49">
        <f ca="1" t="shared" si="6"/>
        <v>0</v>
      </c>
      <c r="F116" s="49">
        <f ca="1" t="shared" si="7"/>
        <v>0</v>
      </c>
      <c r="G116" s="29">
        <v>0</v>
      </c>
    </row>
    <row r="117" spans="1:7">
      <c r="A117" s="77" t="s">
        <v>171</v>
      </c>
      <c r="B117" s="49">
        <f ca="1" t="shared" si="8"/>
        <v>11</v>
      </c>
      <c r="C117" s="49">
        <f ca="1" t="shared" si="8"/>
        <v>11</v>
      </c>
      <c r="D117" s="49">
        <f ca="1" t="shared" si="8"/>
        <v>11</v>
      </c>
      <c r="E117" s="49">
        <f ca="1" t="shared" si="6"/>
        <v>10</v>
      </c>
      <c r="F117" s="49">
        <f ca="1" t="shared" si="7"/>
        <v>8</v>
      </c>
      <c r="G117" s="29">
        <v>51</v>
      </c>
    </row>
    <row r="118" spans="1:7">
      <c r="A118" s="77" t="s">
        <v>172</v>
      </c>
      <c r="B118" s="49">
        <f ca="1" t="shared" si="8"/>
        <v>11</v>
      </c>
      <c r="C118" s="49">
        <f ca="1" t="shared" si="8"/>
        <v>11</v>
      </c>
      <c r="D118" s="49">
        <f ca="1" t="shared" si="8"/>
        <v>11</v>
      </c>
      <c r="E118" s="49">
        <f ca="1" t="shared" si="6"/>
        <v>11</v>
      </c>
      <c r="F118" s="49">
        <f ca="1" t="shared" si="7"/>
        <v>11</v>
      </c>
      <c r="G118" s="29">
        <v>55</v>
      </c>
    </row>
    <row r="119" spans="1:7">
      <c r="A119" s="77" t="s">
        <v>155</v>
      </c>
      <c r="B119" s="49">
        <f ca="1" t="shared" si="8"/>
        <v>14</v>
      </c>
      <c r="C119" s="49">
        <f ca="1" t="shared" si="8"/>
        <v>14</v>
      </c>
      <c r="D119" s="49">
        <f ca="1" t="shared" si="8"/>
        <v>14</v>
      </c>
      <c r="E119" s="49">
        <f ca="1" t="shared" si="6"/>
        <v>13</v>
      </c>
      <c r="F119" s="49">
        <f ca="1" t="shared" si="7"/>
        <v>12</v>
      </c>
      <c r="G119" s="42">
        <v>67</v>
      </c>
    </row>
    <row r="120" spans="1:7">
      <c r="A120" s="77" t="s">
        <v>156</v>
      </c>
      <c r="B120" s="49">
        <f ca="1" t="shared" si="8"/>
        <v>11</v>
      </c>
      <c r="C120" s="49">
        <f ca="1" t="shared" si="8"/>
        <v>11</v>
      </c>
      <c r="D120" s="49">
        <f ca="1" t="shared" si="8"/>
        <v>11</v>
      </c>
      <c r="E120" s="49">
        <f ca="1" t="shared" si="6"/>
        <v>10</v>
      </c>
      <c r="F120" s="49">
        <f ca="1" t="shared" si="7"/>
        <v>11</v>
      </c>
      <c r="G120" s="42">
        <v>54</v>
      </c>
    </row>
    <row r="121" spans="1:7">
      <c r="A121" s="77" t="s">
        <v>157</v>
      </c>
      <c r="B121" s="49">
        <f ca="1" t="shared" si="8"/>
        <v>7</v>
      </c>
      <c r="C121" s="49">
        <f ca="1" t="shared" si="8"/>
        <v>7</v>
      </c>
      <c r="D121" s="49">
        <f ca="1" t="shared" si="8"/>
        <v>7</v>
      </c>
      <c r="E121" s="49">
        <f ca="1" t="shared" si="6"/>
        <v>6</v>
      </c>
      <c r="F121" s="49">
        <f ca="1" t="shared" si="7"/>
        <v>7</v>
      </c>
      <c r="G121" s="42">
        <v>34</v>
      </c>
    </row>
    <row r="122" spans="1:7">
      <c r="A122" s="77" t="s">
        <v>159</v>
      </c>
      <c r="B122" s="49">
        <f ca="1" t="shared" si="8"/>
        <v>13</v>
      </c>
      <c r="C122" s="49">
        <f ca="1" t="shared" si="8"/>
        <v>13</v>
      </c>
      <c r="D122" s="49">
        <f ca="1" t="shared" si="8"/>
        <v>13</v>
      </c>
      <c r="E122" s="49">
        <f ca="1" t="shared" si="6"/>
        <v>12</v>
      </c>
      <c r="F122" s="49">
        <f ca="1" t="shared" si="7"/>
        <v>12</v>
      </c>
      <c r="G122" s="42">
        <v>63</v>
      </c>
    </row>
    <row r="123" spans="1:7">
      <c r="A123" s="77" t="s">
        <v>161</v>
      </c>
      <c r="B123" s="49">
        <f ca="1" t="shared" si="8"/>
        <v>0</v>
      </c>
      <c r="C123" s="49">
        <f ca="1" t="shared" si="8"/>
        <v>0</v>
      </c>
      <c r="D123" s="49">
        <f ca="1" t="shared" si="8"/>
        <v>0</v>
      </c>
      <c r="E123" s="49">
        <f ca="1" t="shared" si="6"/>
        <v>0</v>
      </c>
      <c r="F123" s="49">
        <f ca="1" t="shared" si="7"/>
        <v>0</v>
      </c>
      <c r="G123" s="42">
        <v>0</v>
      </c>
    </row>
    <row r="124" spans="1:7">
      <c r="A124" s="77" t="s">
        <v>162</v>
      </c>
      <c r="B124" s="49">
        <f ca="1" t="shared" si="8"/>
        <v>12</v>
      </c>
      <c r="C124" s="49">
        <f ca="1" t="shared" si="8"/>
        <v>12</v>
      </c>
      <c r="D124" s="49">
        <f ca="1" t="shared" si="8"/>
        <v>12</v>
      </c>
      <c r="E124" s="49">
        <f ca="1" t="shared" si="6"/>
        <v>11</v>
      </c>
      <c r="F124" s="49">
        <f ca="1" t="shared" si="7"/>
        <v>11</v>
      </c>
      <c r="G124" s="42">
        <v>58</v>
      </c>
    </row>
    <row r="125" spans="1:7">
      <c r="A125" s="77" t="s">
        <v>163</v>
      </c>
      <c r="B125" s="49">
        <f ca="1" t="shared" si="8"/>
        <v>13</v>
      </c>
      <c r="C125" s="49">
        <f ca="1" t="shared" si="8"/>
        <v>13</v>
      </c>
      <c r="D125" s="49">
        <f ca="1" t="shared" si="8"/>
        <v>13</v>
      </c>
      <c r="E125" s="49">
        <f ca="1" t="shared" si="6"/>
        <v>13</v>
      </c>
      <c r="F125" s="49">
        <f ca="1" t="shared" si="7"/>
        <v>13</v>
      </c>
      <c r="G125" s="42">
        <v>65</v>
      </c>
    </row>
    <row r="126" spans="1:7">
      <c r="A126" s="77" t="s">
        <v>164</v>
      </c>
      <c r="B126" s="49">
        <f ca="1" t="shared" si="8"/>
        <v>13</v>
      </c>
      <c r="C126" s="49">
        <f ca="1" t="shared" si="8"/>
        <v>13</v>
      </c>
      <c r="D126" s="49">
        <f ca="1" t="shared" si="8"/>
        <v>13</v>
      </c>
      <c r="E126" s="49">
        <f ca="1" t="shared" si="6"/>
        <v>12</v>
      </c>
      <c r="F126" s="49">
        <f ca="1" t="shared" si="7"/>
        <v>13</v>
      </c>
      <c r="G126" s="42">
        <v>64</v>
      </c>
    </row>
    <row r="127" spans="1:7">
      <c r="A127" s="77" t="s">
        <v>165</v>
      </c>
      <c r="B127" s="49">
        <f ca="1" t="shared" si="8"/>
        <v>12</v>
      </c>
      <c r="C127" s="49">
        <f ca="1" t="shared" si="8"/>
        <v>12</v>
      </c>
      <c r="D127" s="49">
        <f ca="1" t="shared" si="8"/>
        <v>12</v>
      </c>
      <c r="E127" s="49">
        <f ca="1" t="shared" si="6"/>
        <v>11</v>
      </c>
      <c r="F127" s="49">
        <f ca="1" t="shared" si="7"/>
        <v>12</v>
      </c>
      <c r="G127" s="42">
        <v>59</v>
      </c>
    </row>
    <row r="128" spans="1:7">
      <c r="A128" s="77" t="s">
        <v>166</v>
      </c>
      <c r="B128" s="49">
        <f ca="1" t="shared" si="8"/>
        <v>12</v>
      </c>
      <c r="C128" s="49">
        <f ca="1" t="shared" si="8"/>
        <v>12</v>
      </c>
      <c r="D128" s="49">
        <f ca="1" t="shared" si="8"/>
        <v>12</v>
      </c>
      <c r="E128" s="49">
        <f ca="1" t="shared" si="6"/>
        <v>11</v>
      </c>
      <c r="F128" s="49">
        <f ca="1" t="shared" si="7"/>
        <v>12</v>
      </c>
      <c r="G128" s="42">
        <v>59</v>
      </c>
    </row>
    <row r="129" spans="1:7">
      <c r="A129" s="77" t="s">
        <v>169</v>
      </c>
      <c r="B129" s="49">
        <f ca="1" t="shared" si="8"/>
        <v>13</v>
      </c>
      <c r="C129" s="49">
        <f ca="1" t="shared" si="8"/>
        <v>13</v>
      </c>
      <c r="D129" s="49">
        <f ca="1" t="shared" si="8"/>
        <v>13</v>
      </c>
      <c r="E129" s="49">
        <f ca="1" t="shared" si="6"/>
        <v>12</v>
      </c>
      <c r="F129" s="49">
        <f ca="1" t="shared" si="7"/>
        <v>11</v>
      </c>
      <c r="G129" s="42">
        <v>62</v>
      </c>
    </row>
    <row r="130" spans="1:7">
      <c r="A130" s="77" t="s">
        <v>171</v>
      </c>
      <c r="B130" s="49">
        <f ca="1" t="shared" si="8"/>
        <v>14</v>
      </c>
      <c r="C130" s="49">
        <f ca="1" t="shared" si="8"/>
        <v>14</v>
      </c>
      <c r="D130" s="49">
        <f ca="1" t="shared" si="8"/>
        <v>14</v>
      </c>
      <c r="E130" s="49">
        <f ca="1" t="shared" si="6"/>
        <v>13</v>
      </c>
      <c r="F130" s="49">
        <f ca="1" t="shared" si="7"/>
        <v>11</v>
      </c>
      <c r="G130" s="42">
        <v>66</v>
      </c>
    </row>
    <row r="131" spans="1:7">
      <c r="A131" s="77" t="s">
        <v>172</v>
      </c>
      <c r="B131" s="49">
        <f ca="1" t="shared" si="8"/>
        <v>13</v>
      </c>
      <c r="C131" s="49">
        <f ca="1" t="shared" si="8"/>
        <v>13</v>
      </c>
      <c r="D131" s="49">
        <f ca="1" t="shared" si="8"/>
        <v>13</v>
      </c>
      <c r="E131" s="49">
        <f ca="1" t="shared" si="6"/>
        <v>12</v>
      </c>
      <c r="F131" s="49">
        <f ca="1" t="shared" si="7"/>
        <v>10</v>
      </c>
      <c r="G131" s="42">
        <v>61</v>
      </c>
    </row>
    <row r="132" spans="1:7">
      <c r="A132" s="79" t="s">
        <v>173</v>
      </c>
      <c r="B132" s="47">
        <v>10.24</v>
      </c>
      <c r="C132" s="47">
        <v>10.24</v>
      </c>
      <c r="D132" s="47">
        <v>10.24</v>
      </c>
      <c r="E132" s="47">
        <v>9.5</v>
      </c>
      <c r="F132" s="47">
        <v>9.17</v>
      </c>
      <c r="G132" s="49"/>
    </row>
    <row r="133" spans="1:7">
      <c r="A133" s="79" t="s">
        <v>174</v>
      </c>
      <c r="B133" s="47">
        <v>51.2</v>
      </c>
      <c r="C133" s="47">
        <v>51.2</v>
      </c>
      <c r="D133" s="47">
        <v>51.2</v>
      </c>
      <c r="E133" s="47">
        <v>47.5</v>
      </c>
      <c r="F133" s="47">
        <v>48.5</v>
      </c>
      <c r="G133" s="49"/>
    </row>
    <row r="134" spans="1:7">
      <c r="A134" s="80" t="s">
        <v>175</v>
      </c>
      <c r="B134" s="47">
        <v>2</v>
      </c>
      <c r="C134" s="47">
        <v>2</v>
      </c>
      <c r="D134" s="47">
        <v>2</v>
      </c>
      <c r="E134" s="47">
        <v>1</v>
      </c>
      <c r="F134" s="47">
        <v>1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"/>
  <sheetViews>
    <sheetView topLeftCell="A126" workbookViewId="0">
      <selection activeCell="I137" sqref="I137"/>
    </sheetView>
  </sheetViews>
  <sheetFormatPr defaultColWidth="9" defaultRowHeight="15" outlineLevelCol="6"/>
  <cols>
    <col min="1" max="1" width="24.4571428571429" customWidth="1"/>
    <col min="4" max="4" width="10.8190476190476" customWidth="1"/>
  </cols>
  <sheetData>
    <row r="1" ht="30" spans="1:7">
      <c r="A1" s="45" t="s">
        <v>206</v>
      </c>
      <c r="B1" s="46" t="s">
        <v>1</v>
      </c>
      <c r="C1" s="46"/>
      <c r="D1" s="46"/>
      <c r="E1" s="46"/>
      <c r="F1" s="46"/>
      <c r="G1" s="47"/>
    </row>
    <row r="2" spans="1:7">
      <c r="A2" s="47" t="s">
        <v>239</v>
      </c>
      <c r="B2" s="49" t="s">
        <v>3</v>
      </c>
      <c r="C2" s="49"/>
      <c r="D2" s="49"/>
      <c r="E2" s="49"/>
      <c r="F2" s="49"/>
      <c r="G2" s="49"/>
    </row>
    <row r="3" ht="60" spans="1:7">
      <c r="A3" s="47" t="s">
        <v>208</v>
      </c>
      <c r="B3" s="74" t="s">
        <v>209</v>
      </c>
      <c r="C3" s="74" t="s">
        <v>210</v>
      </c>
      <c r="D3" s="74" t="s">
        <v>211</v>
      </c>
      <c r="E3" s="74" t="s">
        <v>212</v>
      </c>
      <c r="F3" s="74" t="s">
        <v>213</v>
      </c>
      <c r="G3" s="50" t="s">
        <v>214</v>
      </c>
    </row>
    <row r="4" spans="1:7">
      <c r="A4" s="75" t="s">
        <v>41</v>
      </c>
      <c r="B4" s="49">
        <f ca="1">ROUNDUP($F4/5,0)</f>
        <v>14</v>
      </c>
      <c r="C4" s="49">
        <f ca="1" t="shared" ref="C4:D19" si="0">ROUNDUP($F4/5,0)</f>
        <v>14</v>
      </c>
      <c r="D4" s="49">
        <f ca="1" t="shared" si="0"/>
        <v>14</v>
      </c>
      <c r="E4" s="49">
        <f ca="1">ROUNDDOWN($F4/5,0)</f>
        <v>13</v>
      </c>
      <c r="F4" s="49">
        <f ca="1">G4-SUM(B4:E4)</f>
        <v>11</v>
      </c>
      <c r="G4" s="76">
        <v>66</v>
      </c>
    </row>
    <row r="5" spans="1:7">
      <c r="A5" s="77" t="s">
        <v>10</v>
      </c>
      <c r="B5" s="49">
        <f ca="1" t="shared" ref="B5:D36" si="1">ROUNDUP($F5/5,0)</f>
        <v>14</v>
      </c>
      <c r="C5" s="49">
        <f ca="1" t="shared" si="0"/>
        <v>14</v>
      </c>
      <c r="D5" s="49">
        <f ca="1" t="shared" si="0"/>
        <v>14</v>
      </c>
      <c r="E5" s="49">
        <f ca="1" t="shared" ref="E5:E68" si="2">ROUNDDOWN($F5/5,0)</f>
        <v>13</v>
      </c>
      <c r="F5" s="49">
        <f ca="1" t="shared" ref="F5:F68" si="3">G5-SUM(B5:E5)</f>
        <v>11</v>
      </c>
      <c r="G5" s="78">
        <v>66</v>
      </c>
    </row>
    <row r="6" spans="1:7">
      <c r="A6" s="75" t="s">
        <v>11</v>
      </c>
      <c r="B6" s="49">
        <f ca="1" t="shared" si="1"/>
        <v>15</v>
      </c>
      <c r="C6" s="49">
        <f ca="1" t="shared" si="0"/>
        <v>15</v>
      </c>
      <c r="D6" s="49">
        <f ca="1" t="shared" si="0"/>
        <v>15</v>
      </c>
      <c r="E6" s="49">
        <f ca="1" t="shared" si="2"/>
        <v>14</v>
      </c>
      <c r="F6" s="49">
        <f ca="1" t="shared" si="3"/>
        <v>14</v>
      </c>
      <c r="G6" s="29">
        <v>73</v>
      </c>
    </row>
    <row r="7" spans="1:7">
      <c r="A7" s="77" t="s">
        <v>12</v>
      </c>
      <c r="B7" s="49">
        <f ca="1" t="shared" si="1"/>
        <v>14</v>
      </c>
      <c r="C7" s="49">
        <f ca="1" t="shared" si="0"/>
        <v>14</v>
      </c>
      <c r="D7" s="49">
        <f ca="1" t="shared" si="0"/>
        <v>14</v>
      </c>
      <c r="E7" s="49">
        <f ca="1" t="shared" si="2"/>
        <v>13</v>
      </c>
      <c r="F7" s="49">
        <f ca="1" t="shared" si="3"/>
        <v>14</v>
      </c>
      <c r="G7" s="29">
        <v>69</v>
      </c>
    </row>
    <row r="8" spans="1:7">
      <c r="A8" s="75" t="s">
        <v>13</v>
      </c>
      <c r="B8" s="49">
        <f ca="1" t="shared" si="1"/>
        <v>13</v>
      </c>
      <c r="C8" s="49">
        <f ca="1" t="shared" si="0"/>
        <v>13</v>
      </c>
      <c r="D8" s="49">
        <f ca="1" t="shared" si="0"/>
        <v>13</v>
      </c>
      <c r="E8" s="49">
        <f ca="1" t="shared" si="2"/>
        <v>13</v>
      </c>
      <c r="F8" s="49">
        <f ca="1" t="shared" si="3"/>
        <v>13</v>
      </c>
      <c r="G8" s="29">
        <v>65</v>
      </c>
    </row>
    <row r="9" spans="1:7">
      <c r="A9" s="75" t="s">
        <v>14</v>
      </c>
      <c r="B9" s="49">
        <f ca="1" t="shared" si="1"/>
        <v>14</v>
      </c>
      <c r="C9" s="49">
        <f ca="1" t="shared" si="0"/>
        <v>14</v>
      </c>
      <c r="D9" s="49">
        <f ca="1" t="shared" si="0"/>
        <v>14</v>
      </c>
      <c r="E9" s="49">
        <f ca="1" t="shared" si="2"/>
        <v>13</v>
      </c>
      <c r="F9" s="49">
        <f ca="1" t="shared" si="3"/>
        <v>14</v>
      </c>
      <c r="G9" s="29">
        <v>69</v>
      </c>
    </row>
    <row r="10" spans="1:7">
      <c r="A10" s="75" t="s">
        <v>17</v>
      </c>
      <c r="B10" s="49">
        <f ca="1" t="shared" si="1"/>
        <v>14</v>
      </c>
      <c r="C10" s="49">
        <f ca="1" t="shared" si="0"/>
        <v>14</v>
      </c>
      <c r="D10" s="49">
        <f ca="1" t="shared" si="0"/>
        <v>14</v>
      </c>
      <c r="E10" s="49">
        <f ca="1" t="shared" si="2"/>
        <v>13</v>
      </c>
      <c r="F10" s="49">
        <f ca="1" t="shared" si="3"/>
        <v>11</v>
      </c>
      <c r="G10" s="29">
        <v>66</v>
      </c>
    </row>
    <row r="11" spans="1:7">
      <c r="A11" s="77" t="s">
        <v>18</v>
      </c>
      <c r="B11" s="49">
        <f ca="1" t="shared" si="1"/>
        <v>14</v>
      </c>
      <c r="C11" s="49">
        <f ca="1" t="shared" si="0"/>
        <v>14</v>
      </c>
      <c r="D11" s="49">
        <f ca="1" t="shared" si="0"/>
        <v>14</v>
      </c>
      <c r="E11" s="49">
        <f ca="1" t="shared" si="2"/>
        <v>13</v>
      </c>
      <c r="F11" s="49">
        <f ca="1" t="shared" si="3"/>
        <v>13</v>
      </c>
      <c r="G11" s="29">
        <v>68</v>
      </c>
    </row>
    <row r="12" spans="1:7">
      <c r="A12" s="77" t="s">
        <v>19</v>
      </c>
      <c r="B12" s="49">
        <f ca="1" t="shared" si="1"/>
        <v>15</v>
      </c>
      <c r="C12" s="49">
        <f ca="1" t="shared" si="0"/>
        <v>15</v>
      </c>
      <c r="D12" s="49">
        <f ca="1" t="shared" si="0"/>
        <v>15</v>
      </c>
      <c r="E12" s="49">
        <f ca="1" t="shared" si="2"/>
        <v>14</v>
      </c>
      <c r="F12" s="49">
        <f ca="1" t="shared" si="3"/>
        <v>12</v>
      </c>
      <c r="G12" s="29">
        <v>71</v>
      </c>
    </row>
    <row r="13" spans="1:7">
      <c r="A13" s="75" t="s">
        <v>20</v>
      </c>
      <c r="B13" s="49">
        <f ca="1" t="shared" si="1"/>
        <v>14</v>
      </c>
      <c r="C13" s="49">
        <f ca="1" t="shared" si="0"/>
        <v>14</v>
      </c>
      <c r="D13" s="49">
        <f ca="1" t="shared" si="0"/>
        <v>14</v>
      </c>
      <c r="E13" s="49">
        <f ca="1" t="shared" si="2"/>
        <v>13</v>
      </c>
      <c r="F13" s="49">
        <f ca="1" t="shared" si="3"/>
        <v>11</v>
      </c>
      <c r="G13" s="29">
        <v>66</v>
      </c>
    </row>
    <row r="14" spans="1:7">
      <c r="A14" s="75" t="s">
        <v>21</v>
      </c>
      <c r="B14" s="49">
        <f ca="1" t="shared" si="1"/>
        <v>14</v>
      </c>
      <c r="C14" s="49">
        <f ca="1" t="shared" si="0"/>
        <v>14</v>
      </c>
      <c r="D14" s="49">
        <f ca="1" t="shared" si="0"/>
        <v>14</v>
      </c>
      <c r="E14" s="49">
        <f ca="1" t="shared" si="2"/>
        <v>13</v>
      </c>
      <c r="F14" s="49">
        <f ca="1" t="shared" si="3"/>
        <v>12</v>
      </c>
      <c r="G14" s="29">
        <v>67</v>
      </c>
    </row>
    <row r="15" spans="1:7">
      <c r="A15" s="77" t="s">
        <v>23</v>
      </c>
      <c r="B15" s="49">
        <f ca="1" t="shared" si="1"/>
        <v>0</v>
      </c>
      <c r="C15" s="49">
        <f ca="1" t="shared" si="0"/>
        <v>0</v>
      </c>
      <c r="D15" s="49">
        <f ca="1" t="shared" si="0"/>
        <v>0</v>
      </c>
      <c r="E15" s="49">
        <f ca="1" t="shared" si="2"/>
        <v>0</v>
      </c>
      <c r="F15" s="49">
        <f ca="1" t="shared" si="3"/>
        <v>0</v>
      </c>
      <c r="G15" s="29">
        <v>0</v>
      </c>
    </row>
    <row r="16" spans="1:7">
      <c r="A16" s="77" t="s">
        <v>24</v>
      </c>
      <c r="B16" s="49">
        <f ca="1" t="shared" si="1"/>
        <v>0</v>
      </c>
      <c r="C16" s="49">
        <f ca="1" t="shared" si="0"/>
        <v>0</v>
      </c>
      <c r="D16" s="49">
        <f ca="1" t="shared" si="0"/>
        <v>0</v>
      </c>
      <c r="E16" s="49">
        <f ca="1" t="shared" si="2"/>
        <v>0</v>
      </c>
      <c r="F16" s="49">
        <f ca="1" t="shared" si="3"/>
        <v>0</v>
      </c>
      <c r="G16" s="29">
        <v>0</v>
      </c>
    </row>
    <row r="17" spans="1:7">
      <c r="A17" s="77" t="s">
        <v>26</v>
      </c>
      <c r="B17" s="49">
        <f ca="1" t="shared" si="1"/>
        <v>14</v>
      </c>
      <c r="C17" s="49">
        <f ca="1" t="shared" si="0"/>
        <v>14</v>
      </c>
      <c r="D17" s="49">
        <f ca="1" t="shared" si="0"/>
        <v>14</v>
      </c>
      <c r="E17" s="49">
        <f ca="1" t="shared" si="2"/>
        <v>13</v>
      </c>
      <c r="F17" s="49">
        <f ca="1" t="shared" si="3"/>
        <v>11</v>
      </c>
      <c r="G17" s="29">
        <v>66</v>
      </c>
    </row>
    <row r="18" spans="1:7">
      <c r="A18" s="75" t="s">
        <v>29</v>
      </c>
      <c r="B18" s="49">
        <f ca="1" t="shared" si="1"/>
        <v>13</v>
      </c>
      <c r="C18" s="49">
        <f ca="1" t="shared" si="0"/>
        <v>13</v>
      </c>
      <c r="D18" s="49">
        <f ca="1" t="shared" si="0"/>
        <v>13</v>
      </c>
      <c r="E18" s="49">
        <f ca="1" t="shared" si="2"/>
        <v>12</v>
      </c>
      <c r="F18" s="49">
        <f ca="1" t="shared" si="3"/>
        <v>10</v>
      </c>
      <c r="G18" s="29">
        <v>61</v>
      </c>
    </row>
    <row r="19" spans="1:7">
      <c r="A19" s="77" t="s">
        <v>30</v>
      </c>
      <c r="B19" s="49">
        <f ca="1" t="shared" si="1"/>
        <v>15</v>
      </c>
      <c r="C19" s="49">
        <f ca="1" t="shared" si="0"/>
        <v>15</v>
      </c>
      <c r="D19" s="49">
        <f ca="1" t="shared" si="0"/>
        <v>15</v>
      </c>
      <c r="E19" s="49">
        <f ca="1" t="shared" si="2"/>
        <v>14</v>
      </c>
      <c r="F19" s="49">
        <f ca="1" t="shared" si="3"/>
        <v>12</v>
      </c>
      <c r="G19" s="29">
        <v>71</v>
      </c>
    </row>
    <row r="20" spans="1:7">
      <c r="A20" s="75" t="s">
        <v>31</v>
      </c>
      <c r="B20" s="49">
        <f ca="1" t="shared" si="1"/>
        <v>13</v>
      </c>
      <c r="C20" s="49">
        <f ca="1" t="shared" si="1"/>
        <v>13</v>
      </c>
      <c r="D20" s="49">
        <f ca="1" t="shared" si="1"/>
        <v>13</v>
      </c>
      <c r="E20" s="49">
        <f ca="1" t="shared" si="2"/>
        <v>12</v>
      </c>
      <c r="F20" s="49">
        <f ca="1" t="shared" si="3"/>
        <v>12</v>
      </c>
      <c r="G20" s="29">
        <v>63</v>
      </c>
    </row>
    <row r="21" spans="1:7">
      <c r="A21" s="77" t="s">
        <v>32</v>
      </c>
      <c r="B21" s="49">
        <f ca="1" t="shared" si="1"/>
        <v>13</v>
      </c>
      <c r="C21" s="49">
        <f ca="1" t="shared" si="1"/>
        <v>13</v>
      </c>
      <c r="D21" s="49">
        <f ca="1" t="shared" si="1"/>
        <v>13</v>
      </c>
      <c r="E21" s="49">
        <f ca="1" t="shared" si="2"/>
        <v>13</v>
      </c>
      <c r="F21" s="49">
        <f ca="1" t="shared" si="3"/>
        <v>13</v>
      </c>
      <c r="G21" s="29">
        <v>65</v>
      </c>
    </row>
    <row r="22" spans="1:7">
      <c r="A22" s="75" t="s">
        <v>35</v>
      </c>
      <c r="B22" s="49">
        <f ca="1" t="shared" si="1"/>
        <v>13</v>
      </c>
      <c r="C22" s="49">
        <f ca="1" t="shared" si="1"/>
        <v>13</v>
      </c>
      <c r="D22" s="49">
        <f ca="1" t="shared" si="1"/>
        <v>13</v>
      </c>
      <c r="E22" s="49">
        <f ca="1" t="shared" si="2"/>
        <v>12</v>
      </c>
      <c r="F22" s="49">
        <f ca="1" t="shared" si="3"/>
        <v>12</v>
      </c>
      <c r="G22" s="29">
        <v>63</v>
      </c>
    </row>
    <row r="23" spans="1:7">
      <c r="A23" s="77" t="s">
        <v>36</v>
      </c>
      <c r="B23" s="49">
        <f ca="1" t="shared" si="1"/>
        <v>14</v>
      </c>
      <c r="C23" s="49">
        <f ca="1" t="shared" si="1"/>
        <v>14</v>
      </c>
      <c r="D23" s="49">
        <f ca="1" t="shared" si="1"/>
        <v>14</v>
      </c>
      <c r="E23" s="49">
        <f ca="1" t="shared" si="2"/>
        <v>13</v>
      </c>
      <c r="F23" s="49">
        <f ca="1" t="shared" si="3"/>
        <v>11</v>
      </c>
      <c r="G23" s="29">
        <v>66</v>
      </c>
    </row>
    <row r="24" spans="1:7">
      <c r="A24" s="75" t="s">
        <v>39</v>
      </c>
      <c r="B24" s="49">
        <f ca="1" t="shared" si="1"/>
        <v>14</v>
      </c>
      <c r="C24" s="49">
        <f ca="1" t="shared" si="1"/>
        <v>14</v>
      </c>
      <c r="D24" s="49">
        <f ca="1" t="shared" si="1"/>
        <v>14</v>
      </c>
      <c r="E24" s="49">
        <f ca="1" t="shared" si="2"/>
        <v>13</v>
      </c>
      <c r="F24" s="49">
        <f ca="1" t="shared" si="3"/>
        <v>11</v>
      </c>
      <c r="G24" s="29">
        <v>66</v>
      </c>
    </row>
    <row r="25" spans="1:7">
      <c r="A25" s="77" t="s">
        <v>40</v>
      </c>
      <c r="B25" s="49">
        <f ca="1" t="shared" si="1"/>
        <v>13</v>
      </c>
      <c r="C25" s="49">
        <f ca="1" t="shared" si="1"/>
        <v>13</v>
      </c>
      <c r="D25" s="49">
        <f ca="1" t="shared" si="1"/>
        <v>13</v>
      </c>
      <c r="E25" s="49">
        <f ca="1" t="shared" si="2"/>
        <v>12</v>
      </c>
      <c r="F25" s="49">
        <f ca="1" t="shared" si="3"/>
        <v>11</v>
      </c>
      <c r="G25" s="29">
        <v>62</v>
      </c>
    </row>
    <row r="26" spans="1:7">
      <c r="A26" s="75" t="s">
        <v>42</v>
      </c>
      <c r="B26" s="49">
        <f ca="1" t="shared" si="1"/>
        <v>11</v>
      </c>
      <c r="C26" s="49">
        <f ca="1" t="shared" si="1"/>
        <v>11</v>
      </c>
      <c r="D26" s="49">
        <f ca="1" t="shared" si="1"/>
        <v>11</v>
      </c>
      <c r="E26" s="49">
        <f ca="1" t="shared" si="2"/>
        <v>10</v>
      </c>
      <c r="F26" s="49">
        <f ca="1" t="shared" si="3"/>
        <v>11</v>
      </c>
      <c r="G26" s="29">
        <v>54</v>
      </c>
    </row>
    <row r="27" spans="1:7">
      <c r="A27" s="77" t="s">
        <v>43</v>
      </c>
      <c r="B27" s="49">
        <f ca="1" t="shared" si="1"/>
        <v>12</v>
      </c>
      <c r="C27" s="49">
        <f ca="1" t="shared" si="1"/>
        <v>12</v>
      </c>
      <c r="D27" s="49">
        <f ca="1" t="shared" si="1"/>
        <v>12</v>
      </c>
      <c r="E27" s="49">
        <f ca="1" t="shared" si="2"/>
        <v>11</v>
      </c>
      <c r="F27" s="49">
        <f ca="1" t="shared" si="3"/>
        <v>9</v>
      </c>
      <c r="G27" s="29">
        <v>56</v>
      </c>
    </row>
    <row r="28" spans="1:7">
      <c r="A28" s="75" t="s">
        <v>44</v>
      </c>
      <c r="B28" s="49">
        <f ca="1" t="shared" si="1"/>
        <v>13</v>
      </c>
      <c r="C28" s="49">
        <f ca="1" t="shared" si="1"/>
        <v>13</v>
      </c>
      <c r="D28" s="49">
        <f ca="1" t="shared" si="1"/>
        <v>13</v>
      </c>
      <c r="E28" s="49">
        <f ca="1" t="shared" si="2"/>
        <v>13</v>
      </c>
      <c r="F28" s="49">
        <f ca="1" t="shared" si="3"/>
        <v>13</v>
      </c>
      <c r="G28" s="29">
        <v>65</v>
      </c>
    </row>
    <row r="29" spans="1:7">
      <c r="A29" s="75" t="s">
        <v>45</v>
      </c>
      <c r="B29" s="49">
        <f ca="1" t="shared" si="1"/>
        <v>5</v>
      </c>
      <c r="C29" s="49">
        <f ca="1" t="shared" si="1"/>
        <v>5</v>
      </c>
      <c r="D29" s="49">
        <f ca="1" t="shared" si="1"/>
        <v>5</v>
      </c>
      <c r="E29" s="49">
        <f ca="1" t="shared" si="2"/>
        <v>5</v>
      </c>
      <c r="F29" s="49">
        <f ca="1" t="shared" si="3"/>
        <v>5</v>
      </c>
      <c r="G29" s="29">
        <v>25</v>
      </c>
    </row>
    <row r="30" spans="1:7">
      <c r="A30" s="75" t="s">
        <v>47</v>
      </c>
      <c r="B30" s="49">
        <f ca="1" t="shared" si="1"/>
        <v>11</v>
      </c>
      <c r="C30" s="49">
        <f ca="1" t="shared" si="1"/>
        <v>11</v>
      </c>
      <c r="D30" s="49">
        <f ca="1" t="shared" si="1"/>
        <v>11</v>
      </c>
      <c r="E30" s="49">
        <f ca="1" t="shared" si="2"/>
        <v>10</v>
      </c>
      <c r="F30" s="49">
        <f ca="1" t="shared" si="3"/>
        <v>9</v>
      </c>
      <c r="G30" s="29">
        <v>52</v>
      </c>
    </row>
    <row r="31" spans="1:7">
      <c r="A31" s="75" t="s">
        <v>48</v>
      </c>
      <c r="B31" s="49">
        <f ca="1" t="shared" si="1"/>
        <v>15</v>
      </c>
      <c r="C31" s="49">
        <f ca="1" t="shared" si="1"/>
        <v>15</v>
      </c>
      <c r="D31" s="49">
        <f ca="1" t="shared" si="1"/>
        <v>15</v>
      </c>
      <c r="E31" s="49">
        <f ca="1" t="shared" si="2"/>
        <v>14</v>
      </c>
      <c r="F31" s="49">
        <f ca="1" t="shared" si="3"/>
        <v>14</v>
      </c>
      <c r="G31" s="29">
        <v>73</v>
      </c>
    </row>
    <row r="32" spans="1:7">
      <c r="A32" s="75" t="s">
        <v>49</v>
      </c>
      <c r="B32" s="49">
        <f ca="1" t="shared" si="1"/>
        <v>14</v>
      </c>
      <c r="C32" s="49">
        <f ca="1" t="shared" si="1"/>
        <v>14</v>
      </c>
      <c r="D32" s="49">
        <f ca="1" t="shared" si="1"/>
        <v>14</v>
      </c>
      <c r="E32" s="49">
        <f ca="1" t="shared" si="2"/>
        <v>13</v>
      </c>
      <c r="F32" s="49">
        <f ca="1" t="shared" si="3"/>
        <v>12</v>
      </c>
      <c r="G32" s="29">
        <v>67</v>
      </c>
    </row>
    <row r="33" spans="1:7">
      <c r="A33" s="77" t="s">
        <v>240</v>
      </c>
      <c r="B33" s="49">
        <f ca="1" t="shared" si="1"/>
        <v>15</v>
      </c>
      <c r="C33" s="49">
        <f ca="1" t="shared" si="1"/>
        <v>15</v>
      </c>
      <c r="D33" s="49">
        <f ca="1" t="shared" si="1"/>
        <v>15</v>
      </c>
      <c r="E33" s="49">
        <f ca="1" t="shared" si="2"/>
        <v>14</v>
      </c>
      <c r="F33" s="49">
        <f ca="1" t="shared" si="3"/>
        <v>12</v>
      </c>
      <c r="G33" s="29">
        <v>71</v>
      </c>
    </row>
    <row r="34" spans="1:7">
      <c r="A34" s="75" t="s">
        <v>53</v>
      </c>
      <c r="B34" s="49">
        <f ca="1" t="shared" si="1"/>
        <v>10</v>
      </c>
      <c r="C34" s="49">
        <f ca="1" t="shared" si="1"/>
        <v>10</v>
      </c>
      <c r="D34" s="49">
        <f ca="1" t="shared" si="1"/>
        <v>10</v>
      </c>
      <c r="E34" s="49">
        <f ca="1" t="shared" si="2"/>
        <v>9</v>
      </c>
      <c r="F34" s="49">
        <f ca="1" t="shared" si="3"/>
        <v>9</v>
      </c>
      <c r="G34" s="29">
        <v>48</v>
      </c>
    </row>
    <row r="35" spans="1:7">
      <c r="A35" s="75" t="s">
        <v>55</v>
      </c>
      <c r="B35" s="49">
        <f ca="1" t="shared" si="1"/>
        <v>14</v>
      </c>
      <c r="C35" s="49">
        <f ca="1" t="shared" si="1"/>
        <v>14</v>
      </c>
      <c r="D35" s="49">
        <f ca="1" t="shared" si="1"/>
        <v>14</v>
      </c>
      <c r="E35" s="49">
        <f ca="1" t="shared" si="2"/>
        <v>13</v>
      </c>
      <c r="F35" s="49">
        <f ca="1" t="shared" si="3"/>
        <v>12</v>
      </c>
      <c r="G35" s="27">
        <v>67</v>
      </c>
    </row>
    <row r="36" spans="1:7">
      <c r="A36" s="75" t="s">
        <v>57</v>
      </c>
      <c r="B36" s="49">
        <f ca="1" t="shared" si="1"/>
        <v>12</v>
      </c>
      <c r="C36" s="49">
        <f ca="1" t="shared" si="1"/>
        <v>12</v>
      </c>
      <c r="D36" s="49">
        <f ca="1" t="shared" si="1"/>
        <v>12</v>
      </c>
      <c r="E36" s="49">
        <f ca="1" t="shared" si="2"/>
        <v>12</v>
      </c>
      <c r="F36" s="49">
        <f ca="1" t="shared" si="3"/>
        <v>12</v>
      </c>
      <c r="G36" s="29">
        <v>60</v>
      </c>
    </row>
    <row r="37" spans="1:7">
      <c r="A37" s="77" t="s">
        <v>61</v>
      </c>
      <c r="B37" s="49">
        <f ca="1" t="shared" ref="B37:D68" si="4">ROUNDUP($F37/5,0)</f>
        <v>13</v>
      </c>
      <c r="C37" s="49">
        <f ca="1" t="shared" si="4"/>
        <v>13</v>
      </c>
      <c r="D37" s="49">
        <f ca="1" t="shared" si="4"/>
        <v>13</v>
      </c>
      <c r="E37" s="49">
        <f ca="1" t="shared" si="2"/>
        <v>12</v>
      </c>
      <c r="F37" s="49">
        <f ca="1" t="shared" si="3"/>
        <v>13</v>
      </c>
      <c r="G37" s="29">
        <v>64</v>
      </c>
    </row>
    <row r="38" spans="1:7">
      <c r="A38" s="77" t="s">
        <v>62</v>
      </c>
      <c r="B38" s="49">
        <f ca="1" t="shared" si="4"/>
        <v>14</v>
      </c>
      <c r="C38" s="49">
        <f ca="1" t="shared" si="4"/>
        <v>14</v>
      </c>
      <c r="D38" s="49">
        <f ca="1" t="shared" si="4"/>
        <v>14</v>
      </c>
      <c r="E38" s="49">
        <f ca="1" t="shared" si="2"/>
        <v>13</v>
      </c>
      <c r="F38" s="49">
        <f ca="1" t="shared" si="3"/>
        <v>14</v>
      </c>
      <c r="G38" s="29">
        <v>69</v>
      </c>
    </row>
    <row r="39" spans="1:7">
      <c r="A39" s="75" t="s">
        <v>64</v>
      </c>
      <c r="B39" s="49">
        <f ca="1" t="shared" si="4"/>
        <v>14</v>
      </c>
      <c r="C39" s="49">
        <f ca="1" t="shared" si="4"/>
        <v>14</v>
      </c>
      <c r="D39" s="49">
        <f ca="1" t="shared" si="4"/>
        <v>14</v>
      </c>
      <c r="E39" s="49">
        <f ca="1" t="shared" si="2"/>
        <v>13</v>
      </c>
      <c r="F39" s="49">
        <f ca="1" t="shared" si="3"/>
        <v>13</v>
      </c>
      <c r="G39" s="29">
        <v>68</v>
      </c>
    </row>
    <row r="40" spans="1:7">
      <c r="A40" s="75" t="s">
        <v>65</v>
      </c>
      <c r="B40" s="49">
        <f ca="1" t="shared" si="4"/>
        <v>14</v>
      </c>
      <c r="C40" s="49">
        <f ca="1" t="shared" si="4"/>
        <v>14</v>
      </c>
      <c r="D40" s="49">
        <f ca="1" t="shared" si="4"/>
        <v>14</v>
      </c>
      <c r="E40" s="49">
        <f ca="1" t="shared" si="2"/>
        <v>14</v>
      </c>
      <c r="F40" s="49">
        <f ca="1" t="shared" si="3"/>
        <v>14</v>
      </c>
      <c r="G40" s="29">
        <v>70</v>
      </c>
    </row>
    <row r="41" spans="1:7">
      <c r="A41" s="75" t="s">
        <v>66</v>
      </c>
      <c r="B41" s="49">
        <f ca="1" t="shared" si="4"/>
        <v>12</v>
      </c>
      <c r="C41" s="49">
        <f ca="1" t="shared" si="4"/>
        <v>12</v>
      </c>
      <c r="D41" s="49">
        <f ca="1" t="shared" si="4"/>
        <v>12</v>
      </c>
      <c r="E41" s="49">
        <f ca="1" t="shared" si="2"/>
        <v>11</v>
      </c>
      <c r="F41" s="49">
        <f ca="1" t="shared" si="3"/>
        <v>11</v>
      </c>
      <c r="G41" s="29">
        <v>58</v>
      </c>
    </row>
    <row r="42" spans="1:7">
      <c r="A42" s="75" t="s">
        <v>67</v>
      </c>
      <c r="B42" s="49">
        <f ca="1" t="shared" si="4"/>
        <v>14</v>
      </c>
      <c r="C42" s="49">
        <f ca="1" t="shared" si="4"/>
        <v>14</v>
      </c>
      <c r="D42" s="49">
        <f ca="1" t="shared" si="4"/>
        <v>14</v>
      </c>
      <c r="E42" s="49">
        <f ca="1" t="shared" si="2"/>
        <v>14</v>
      </c>
      <c r="F42" s="49">
        <f ca="1" t="shared" si="3"/>
        <v>14</v>
      </c>
      <c r="G42" s="29">
        <v>70</v>
      </c>
    </row>
    <row r="43" spans="1:7">
      <c r="A43" s="77" t="s">
        <v>69</v>
      </c>
      <c r="B43" s="49">
        <f ca="1" t="shared" si="4"/>
        <v>15</v>
      </c>
      <c r="C43" s="49">
        <f ca="1" t="shared" si="4"/>
        <v>15</v>
      </c>
      <c r="D43" s="49">
        <f ca="1" t="shared" si="4"/>
        <v>15</v>
      </c>
      <c r="E43" s="49">
        <f ca="1" t="shared" si="2"/>
        <v>14</v>
      </c>
      <c r="F43" s="49">
        <f ca="1" t="shared" si="3"/>
        <v>12</v>
      </c>
      <c r="G43" s="29">
        <v>71</v>
      </c>
    </row>
    <row r="44" spans="1:7">
      <c r="A44" s="75" t="s">
        <v>70</v>
      </c>
      <c r="B44" s="49">
        <f ca="1" t="shared" si="4"/>
        <v>13</v>
      </c>
      <c r="C44" s="49">
        <f ca="1" t="shared" si="4"/>
        <v>13</v>
      </c>
      <c r="D44" s="49">
        <f ca="1" t="shared" si="4"/>
        <v>13</v>
      </c>
      <c r="E44" s="49">
        <f ca="1" t="shared" si="2"/>
        <v>12</v>
      </c>
      <c r="F44" s="49">
        <f ca="1" t="shared" si="3"/>
        <v>11</v>
      </c>
      <c r="G44" s="29">
        <v>62</v>
      </c>
    </row>
    <row r="45" spans="1:7">
      <c r="A45" s="77" t="s">
        <v>71</v>
      </c>
      <c r="B45" s="49">
        <f ca="1" t="shared" si="4"/>
        <v>14</v>
      </c>
      <c r="C45" s="49">
        <f ca="1" t="shared" si="4"/>
        <v>14</v>
      </c>
      <c r="D45" s="49">
        <f ca="1" t="shared" si="4"/>
        <v>14</v>
      </c>
      <c r="E45" s="49">
        <f ca="1" t="shared" si="2"/>
        <v>14</v>
      </c>
      <c r="F45" s="49">
        <f ca="1" t="shared" si="3"/>
        <v>14</v>
      </c>
      <c r="G45" s="29">
        <v>70</v>
      </c>
    </row>
    <row r="46" spans="1:7">
      <c r="A46" s="75" t="s">
        <v>73</v>
      </c>
      <c r="B46" s="49">
        <f ca="1" t="shared" si="4"/>
        <v>12</v>
      </c>
      <c r="C46" s="49">
        <f ca="1" t="shared" si="4"/>
        <v>12</v>
      </c>
      <c r="D46" s="49">
        <f ca="1" t="shared" si="4"/>
        <v>12</v>
      </c>
      <c r="E46" s="49">
        <f ca="1" t="shared" si="2"/>
        <v>12</v>
      </c>
      <c r="F46" s="49">
        <f ca="1" t="shared" si="3"/>
        <v>12</v>
      </c>
      <c r="G46" s="29">
        <v>60</v>
      </c>
    </row>
    <row r="47" spans="1:7">
      <c r="A47" s="77" t="s">
        <v>74</v>
      </c>
      <c r="B47" s="49">
        <f ca="1" t="shared" si="4"/>
        <v>13</v>
      </c>
      <c r="C47" s="49">
        <f ca="1" t="shared" si="4"/>
        <v>13</v>
      </c>
      <c r="D47" s="49">
        <f ca="1" t="shared" si="4"/>
        <v>13</v>
      </c>
      <c r="E47" s="49">
        <f ca="1" t="shared" si="2"/>
        <v>12</v>
      </c>
      <c r="F47" s="49">
        <f ca="1" t="shared" si="3"/>
        <v>11</v>
      </c>
      <c r="G47" s="29">
        <v>62</v>
      </c>
    </row>
    <row r="48" spans="1:7">
      <c r="A48" s="77" t="s">
        <v>75</v>
      </c>
      <c r="B48" s="49">
        <f ca="1" t="shared" si="4"/>
        <v>14</v>
      </c>
      <c r="C48" s="49">
        <f ca="1" t="shared" si="4"/>
        <v>14</v>
      </c>
      <c r="D48" s="49">
        <f ca="1" t="shared" si="4"/>
        <v>14</v>
      </c>
      <c r="E48" s="49">
        <f ca="1" t="shared" si="2"/>
        <v>13</v>
      </c>
      <c r="F48" s="49">
        <f ca="1" t="shared" si="3"/>
        <v>11</v>
      </c>
      <c r="G48" s="29">
        <v>66</v>
      </c>
    </row>
    <row r="49" spans="1:7">
      <c r="A49" s="75" t="s">
        <v>77</v>
      </c>
      <c r="B49" s="49">
        <f ca="1" t="shared" si="4"/>
        <v>13</v>
      </c>
      <c r="C49" s="49">
        <f ca="1" t="shared" si="4"/>
        <v>13</v>
      </c>
      <c r="D49" s="49">
        <f ca="1" t="shared" si="4"/>
        <v>13</v>
      </c>
      <c r="E49" s="49">
        <f ca="1" t="shared" si="2"/>
        <v>13</v>
      </c>
      <c r="F49" s="49">
        <f ca="1" t="shared" si="3"/>
        <v>13</v>
      </c>
      <c r="G49" s="29">
        <v>65</v>
      </c>
    </row>
    <row r="50" spans="1:7">
      <c r="A50" s="75" t="s">
        <v>78</v>
      </c>
      <c r="B50" s="49">
        <f ca="1" t="shared" si="4"/>
        <v>15</v>
      </c>
      <c r="C50" s="49">
        <f ca="1" t="shared" si="4"/>
        <v>15</v>
      </c>
      <c r="D50" s="49">
        <f ca="1" t="shared" si="4"/>
        <v>15</v>
      </c>
      <c r="E50" s="49">
        <f ca="1" t="shared" si="2"/>
        <v>14</v>
      </c>
      <c r="F50" s="49">
        <f ca="1" t="shared" si="3"/>
        <v>12</v>
      </c>
      <c r="G50" s="29">
        <v>71</v>
      </c>
    </row>
    <row r="51" spans="1:7">
      <c r="A51" s="75" t="s">
        <v>80</v>
      </c>
      <c r="B51" s="49">
        <f ca="1" t="shared" si="4"/>
        <v>13</v>
      </c>
      <c r="C51" s="49">
        <f ca="1" t="shared" si="4"/>
        <v>13</v>
      </c>
      <c r="D51" s="49">
        <f ca="1" t="shared" si="4"/>
        <v>13</v>
      </c>
      <c r="E51" s="49">
        <f ca="1" t="shared" si="2"/>
        <v>13</v>
      </c>
      <c r="F51" s="49">
        <f ca="1" t="shared" si="3"/>
        <v>13</v>
      </c>
      <c r="G51" s="29">
        <v>65</v>
      </c>
    </row>
    <row r="52" spans="1:7">
      <c r="A52" s="75" t="s">
        <v>81</v>
      </c>
      <c r="B52" s="49">
        <f ca="1" t="shared" si="4"/>
        <v>13</v>
      </c>
      <c r="C52" s="49">
        <f ca="1" t="shared" si="4"/>
        <v>13</v>
      </c>
      <c r="D52" s="49">
        <f ca="1" t="shared" si="4"/>
        <v>13</v>
      </c>
      <c r="E52" s="49">
        <f ca="1" t="shared" si="2"/>
        <v>13</v>
      </c>
      <c r="F52" s="49">
        <f ca="1" t="shared" si="3"/>
        <v>13</v>
      </c>
      <c r="G52" s="29">
        <v>65</v>
      </c>
    </row>
    <row r="53" spans="1:7">
      <c r="A53" s="75" t="s">
        <v>83</v>
      </c>
      <c r="B53" s="49">
        <f ca="1" t="shared" si="4"/>
        <v>14</v>
      </c>
      <c r="C53" s="49">
        <f ca="1" t="shared" si="4"/>
        <v>14</v>
      </c>
      <c r="D53" s="49">
        <f ca="1" t="shared" si="4"/>
        <v>14</v>
      </c>
      <c r="E53" s="49">
        <f ca="1" t="shared" si="2"/>
        <v>13</v>
      </c>
      <c r="F53" s="49">
        <f ca="1" t="shared" si="3"/>
        <v>12</v>
      </c>
      <c r="G53" s="29">
        <v>67</v>
      </c>
    </row>
    <row r="54" spans="1:7">
      <c r="A54" s="75" t="s">
        <v>85</v>
      </c>
      <c r="B54" s="49">
        <f ca="1" t="shared" si="4"/>
        <v>13</v>
      </c>
      <c r="C54" s="49">
        <f ca="1" t="shared" si="4"/>
        <v>13</v>
      </c>
      <c r="D54" s="49">
        <f ca="1" t="shared" si="4"/>
        <v>13</v>
      </c>
      <c r="E54" s="49">
        <f ca="1" t="shared" si="2"/>
        <v>12</v>
      </c>
      <c r="F54" s="49">
        <f ca="1" t="shared" si="3"/>
        <v>10</v>
      </c>
      <c r="G54" s="29">
        <v>61</v>
      </c>
    </row>
    <row r="55" spans="1:7">
      <c r="A55" s="77" t="s">
        <v>88</v>
      </c>
      <c r="B55" s="49">
        <f ca="1" t="shared" si="4"/>
        <v>14</v>
      </c>
      <c r="C55" s="49">
        <f ca="1" t="shared" si="4"/>
        <v>14</v>
      </c>
      <c r="D55" s="49">
        <f ca="1" t="shared" si="4"/>
        <v>14</v>
      </c>
      <c r="E55" s="49">
        <f ca="1" t="shared" si="2"/>
        <v>13</v>
      </c>
      <c r="F55" s="49">
        <f ca="1" t="shared" si="3"/>
        <v>12</v>
      </c>
      <c r="G55" s="29">
        <v>67</v>
      </c>
    </row>
    <row r="56" spans="1:7">
      <c r="A56" s="77" t="s">
        <v>89</v>
      </c>
      <c r="B56" s="49">
        <f ca="1" t="shared" si="4"/>
        <v>14</v>
      </c>
      <c r="C56" s="49">
        <f ca="1" t="shared" si="4"/>
        <v>14</v>
      </c>
      <c r="D56" s="49">
        <f ca="1" t="shared" si="4"/>
        <v>14</v>
      </c>
      <c r="E56" s="49">
        <f ca="1" t="shared" si="2"/>
        <v>13</v>
      </c>
      <c r="F56" s="49">
        <f ca="1" t="shared" si="3"/>
        <v>14</v>
      </c>
      <c r="G56" s="29">
        <v>69</v>
      </c>
    </row>
    <row r="57" spans="1:7">
      <c r="A57" s="77" t="s">
        <v>90</v>
      </c>
      <c r="B57" s="49">
        <f ca="1" t="shared" si="4"/>
        <v>15</v>
      </c>
      <c r="C57" s="49">
        <f ca="1" t="shared" si="4"/>
        <v>15</v>
      </c>
      <c r="D57" s="49">
        <f ca="1" t="shared" si="4"/>
        <v>15</v>
      </c>
      <c r="E57" s="49">
        <f ca="1" t="shared" si="2"/>
        <v>14</v>
      </c>
      <c r="F57" s="49">
        <f ca="1" t="shared" si="3"/>
        <v>13</v>
      </c>
      <c r="G57" s="29">
        <v>72</v>
      </c>
    </row>
    <row r="58" spans="1:7">
      <c r="A58" s="77" t="s">
        <v>91</v>
      </c>
      <c r="B58" s="49">
        <f ca="1" t="shared" si="4"/>
        <v>14</v>
      </c>
      <c r="C58" s="49">
        <f ca="1" t="shared" si="4"/>
        <v>14</v>
      </c>
      <c r="D58" s="49">
        <f ca="1" t="shared" si="4"/>
        <v>14</v>
      </c>
      <c r="E58" s="49">
        <f ca="1" t="shared" si="2"/>
        <v>13</v>
      </c>
      <c r="F58" s="49">
        <f ca="1" t="shared" si="3"/>
        <v>14</v>
      </c>
      <c r="G58" s="29">
        <v>69</v>
      </c>
    </row>
    <row r="59" spans="1:7">
      <c r="A59" s="75" t="s">
        <v>92</v>
      </c>
      <c r="B59" s="49">
        <f ca="1" t="shared" si="4"/>
        <v>14</v>
      </c>
      <c r="C59" s="49">
        <f ca="1" t="shared" si="4"/>
        <v>14</v>
      </c>
      <c r="D59" s="49">
        <f ca="1" t="shared" si="4"/>
        <v>14</v>
      </c>
      <c r="E59" s="49">
        <f ca="1" t="shared" si="2"/>
        <v>13</v>
      </c>
      <c r="F59" s="49">
        <f ca="1" t="shared" si="3"/>
        <v>11</v>
      </c>
      <c r="G59" s="29">
        <v>66</v>
      </c>
    </row>
    <row r="60" spans="1:7">
      <c r="A60" s="75" t="s">
        <v>93</v>
      </c>
      <c r="B60" s="49">
        <f ca="1" t="shared" si="4"/>
        <v>0</v>
      </c>
      <c r="C60" s="49">
        <f ca="1" t="shared" si="4"/>
        <v>0</v>
      </c>
      <c r="D60" s="49">
        <f ca="1" t="shared" si="4"/>
        <v>0</v>
      </c>
      <c r="E60" s="49">
        <f ca="1" t="shared" si="2"/>
        <v>0</v>
      </c>
      <c r="F60" s="49">
        <f ca="1" t="shared" si="3"/>
        <v>0</v>
      </c>
      <c r="G60" s="29">
        <v>0</v>
      </c>
    </row>
    <row r="61" spans="1:7">
      <c r="A61" s="77" t="s">
        <v>94</v>
      </c>
      <c r="B61" s="49">
        <f ca="1" t="shared" si="4"/>
        <v>13</v>
      </c>
      <c r="C61" s="49">
        <f ca="1" t="shared" si="4"/>
        <v>13</v>
      </c>
      <c r="D61" s="49">
        <f ca="1" t="shared" si="4"/>
        <v>13</v>
      </c>
      <c r="E61" s="49">
        <f ca="1" t="shared" si="2"/>
        <v>13</v>
      </c>
      <c r="F61" s="49">
        <f ca="1" t="shared" si="3"/>
        <v>13</v>
      </c>
      <c r="G61" s="29">
        <v>65</v>
      </c>
    </row>
    <row r="62" spans="1:7">
      <c r="A62" s="75" t="s">
        <v>95</v>
      </c>
      <c r="B62" s="49">
        <f ca="1" t="shared" si="4"/>
        <v>12</v>
      </c>
      <c r="C62" s="49">
        <f ca="1" t="shared" si="4"/>
        <v>12</v>
      </c>
      <c r="D62" s="49">
        <f ca="1" t="shared" si="4"/>
        <v>12</v>
      </c>
      <c r="E62" s="49">
        <f ca="1" t="shared" si="2"/>
        <v>12</v>
      </c>
      <c r="F62" s="49">
        <f ca="1" t="shared" si="3"/>
        <v>12</v>
      </c>
      <c r="G62" s="29">
        <v>60</v>
      </c>
    </row>
    <row r="63" spans="1:7">
      <c r="A63" s="75" t="s">
        <v>98</v>
      </c>
      <c r="B63" s="49">
        <f ca="1" t="shared" si="4"/>
        <v>13</v>
      </c>
      <c r="C63" s="49">
        <f ca="1" t="shared" si="4"/>
        <v>13</v>
      </c>
      <c r="D63" s="49">
        <f ca="1" t="shared" si="4"/>
        <v>13</v>
      </c>
      <c r="E63" s="49">
        <f ca="1" t="shared" si="2"/>
        <v>12</v>
      </c>
      <c r="F63" s="49">
        <f ca="1" t="shared" si="3"/>
        <v>13</v>
      </c>
      <c r="G63" s="29">
        <v>64</v>
      </c>
    </row>
    <row r="64" spans="1:7">
      <c r="A64" s="75" t="s">
        <v>99</v>
      </c>
      <c r="B64" s="49">
        <f ca="1" t="shared" si="4"/>
        <v>11</v>
      </c>
      <c r="C64" s="49">
        <f ca="1" t="shared" si="4"/>
        <v>11</v>
      </c>
      <c r="D64" s="49">
        <f ca="1" t="shared" si="4"/>
        <v>11</v>
      </c>
      <c r="E64" s="49">
        <f ca="1" t="shared" si="2"/>
        <v>11</v>
      </c>
      <c r="F64" s="49">
        <f ca="1" t="shared" si="3"/>
        <v>11</v>
      </c>
      <c r="G64" s="29">
        <v>55</v>
      </c>
    </row>
    <row r="65" spans="1:7">
      <c r="A65" s="75" t="s">
        <v>103</v>
      </c>
      <c r="B65" s="49">
        <f ca="1" t="shared" si="4"/>
        <v>13</v>
      </c>
      <c r="C65" s="49">
        <f ca="1" t="shared" si="4"/>
        <v>13</v>
      </c>
      <c r="D65" s="49">
        <f ca="1" t="shared" si="4"/>
        <v>13</v>
      </c>
      <c r="E65" s="49">
        <f ca="1" t="shared" si="2"/>
        <v>12</v>
      </c>
      <c r="F65" s="49">
        <f ca="1" t="shared" si="3"/>
        <v>11</v>
      </c>
      <c r="G65" s="29">
        <v>62</v>
      </c>
    </row>
    <row r="66" spans="1:7">
      <c r="A66" s="77" t="s">
        <v>241</v>
      </c>
      <c r="B66" s="49">
        <f ca="1" t="shared" si="4"/>
        <v>14</v>
      </c>
      <c r="C66" s="49">
        <f ca="1" t="shared" si="4"/>
        <v>14</v>
      </c>
      <c r="D66" s="49">
        <f ca="1" t="shared" si="4"/>
        <v>14</v>
      </c>
      <c r="E66" s="49">
        <f ca="1" t="shared" si="2"/>
        <v>13</v>
      </c>
      <c r="F66" s="49">
        <f ca="1" t="shared" si="3"/>
        <v>14</v>
      </c>
      <c r="G66" s="29">
        <v>69</v>
      </c>
    </row>
    <row r="67" spans="1:7">
      <c r="A67" s="77" t="s">
        <v>105</v>
      </c>
      <c r="B67" s="49">
        <f ca="1" t="shared" si="4"/>
        <v>13</v>
      </c>
      <c r="C67" s="49">
        <f ca="1" t="shared" si="4"/>
        <v>13</v>
      </c>
      <c r="D67" s="49">
        <f ca="1" t="shared" si="4"/>
        <v>13</v>
      </c>
      <c r="E67" s="49">
        <f ca="1" t="shared" si="2"/>
        <v>12</v>
      </c>
      <c r="F67" s="49">
        <f ca="1" t="shared" si="3"/>
        <v>13</v>
      </c>
      <c r="G67" s="29">
        <v>64</v>
      </c>
    </row>
    <row r="68" spans="1:7">
      <c r="A68" s="75" t="s">
        <v>106</v>
      </c>
      <c r="B68" s="49">
        <f ca="1" t="shared" si="4"/>
        <v>13</v>
      </c>
      <c r="C68" s="49">
        <f ca="1" t="shared" si="4"/>
        <v>13</v>
      </c>
      <c r="D68" s="49">
        <f ca="1" t="shared" si="4"/>
        <v>13</v>
      </c>
      <c r="E68" s="49">
        <f ca="1" t="shared" si="2"/>
        <v>12</v>
      </c>
      <c r="F68" s="49">
        <f ca="1" t="shared" si="3"/>
        <v>13</v>
      </c>
      <c r="G68" s="29">
        <v>64</v>
      </c>
    </row>
    <row r="69" spans="1:7">
      <c r="A69" s="77" t="s">
        <v>107</v>
      </c>
      <c r="B69" s="49">
        <f ca="1" t="shared" ref="B69:D100" si="5">ROUNDUP($F69/5,0)</f>
        <v>15</v>
      </c>
      <c r="C69" s="49">
        <f ca="1" t="shared" si="5"/>
        <v>15</v>
      </c>
      <c r="D69" s="49">
        <f ca="1" t="shared" si="5"/>
        <v>15</v>
      </c>
      <c r="E69" s="49">
        <f ca="1" t="shared" ref="E69:E131" si="6">ROUNDDOWN($F69/5,0)</f>
        <v>14</v>
      </c>
      <c r="F69" s="49">
        <f ca="1" t="shared" ref="F69:F131" si="7">G69-SUM(B69:E69)</f>
        <v>14</v>
      </c>
      <c r="G69" s="29">
        <v>73</v>
      </c>
    </row>
    <row r="70" spans="1:7">
      <c r="A70" s="75" t="s">
        <v>108</v>
      </c>
      <c r="B70" s="49">
        <f ca="1" t="shared" si="5"/>
        <v>15</v>
      </c>
      <c r="C70" s="49">
        <f ca="1" t="shared" si="5"/>
        <v>15</v>
      </c>
      <c r="D70" s="49">
        <f ca="1" t="shared" si="5"/>
        <v>15</v>
      </c>
      <c r="E70" s="49">
        <f ca="1" t="shared" si="6"/>
        <v>14</v>
      </c>
      <c r="F70" s="49">
        <f ca="1" t="shared" si="7"/>
        <v>13</v>
      </c>
      <c r="G70" s="29">
        <v>72</v>
      </c>
    </row>
    <row r="71" spans="1:7">
      <c r="A71" s="77" t="s">
        <v>109</v>
      </c>
      <c r="B71" s="49">
        <f ca="1" t="shared" si="5"/>
        <v>14</v>
      </c>
      <c r="C71" s="49">
        <f ca="1" t="shared" si="5"/>
        <v>14</v>
      </c>
      <c r="D71" s="49">
        <f ca="1" t="shared" si="5"/>
        <v>14</v>
      </c>
      <c r="E71" s="49">
        <f ca="1" t="shared" si="6"/>
        <v>13</v>
      </c>
      <c r="F71" s="49">
        <f ca="1" t="shared" si="7"/>
        <v>13</v>
      </c>
      <c r="G71" s="29">
        <v>68</v>
      </c>
    </row>
    <row r="72" spans="1:7">
      <c r="A72" s="75" t="s">
        <v>112</v>
      </c>
      <c r="B72" s="49">
        <f ca="1" t="shared" si="5"/>
        <v>15</v>
      </c>
      <c r="C72" s="49">
        <f ca="1" t="shared" si="5"/>
        <v>15</v>
      </c>
      <c r="D72" s="49">
        <f ca="1" t="shared" si="5"/>
        <v>15</v>
      </c>
      <c r="E72" s="49">
        <f ca="1" t="shared" si="6"/>
        <v>14</v>
      </c>
      <c r="F72" s="49">
        <f ca="1" t="shared" si="7"/>
        <v>13</v>
      </c>
      <c r="G72" s="29">
        <v>72</v>
      </c>
    </row>
    <row r="73" spans="1:7">
      <c r="A73" s="77" t="s">
        <v>113</v>
      </c>
      <c r="B73" s="49">
        <f ca="1" t="shared" si="5"/>
        <v>13</v>
      </c>
      <c r="C73" s="49">
        <f ca="1" t="shared" si="5"/>
        <v>13</v>
      </c>
      <c r="D73" s="49">
        <f ca="1" t="shared" si="5"/>
        <v>13</v>
      </c>
      <c r="E73" s="49">
        <f ca="1" t="shared" si="6"/>
        <v>12</v>
      </c>
      <c r="F73" s="49">
        <f ca="1" t="shared" si="7"/>
        <v>10</v>
      </c>
      <c r="G73" s="29">
        <v>61</v>
      </c>
    </row>
    <row r="74" spans="1:7">
      <c r="A74" s="75" t="s">
        <v>114</v>
      </c>
      <c r="B74" s="49">
        <f ca="1" t="shared" si="5"/>
        <v>13</v>
      </c>
      <c r="C74" s="49">
        <f ca="1" t="shared" si="5"/>
        <v>13</v>
      </c>
      <c r="D74" s="49">
        <f ca="1" t="shared" si="5"/>
        <v>13</v>
      </c>
      <c r="E74" s="49">
        <f ca="1" t="shared" si="6"/>
        <v>13</v>
      </c>
      <c r="F74" s="49">
        <f ca="1" t="shared" si="7"/>
        <v>13</v>
      </c>
      <c r="G74" s="29">
        <v>65</v>
      </c>
    </row>
    <row r="75" spans="1:7">
      <c r="A75" s="77" t="s">
        <v>118</v>
      </c>
      <c r="B75" s="49">
        <f ca="1" t="shared" si="5"/>
        <v>15</v>
      </c>
      <c r="C75" s="49">
        <f ca="1" t="shared" si="5"/>
        <v>15</v>
      </c>
      <c r="D75" s="49">
        <f ca="1" t="shared" si="5"/>
        <v>15</v>
      </c>
      <c r="E75" s="49">
        <f ca="1" t="shared" si="6"/>
        <v>14</v>
      </c>
      <c r="F75" s="49">
        <f ca="1" t="shared" si="7"/>
        <v>13</v>
      </c>
      <c r="G75" s="29">
        <v>72</v>
      </c>
    </row>
    <row r="76" ht="30" spans="1:7">
      <c r="A76" s="75" t="s">
        <v>119</v>
      </c>
      <c r="B76" s="49">
        <f ca="1" t="shared" si="5"/>
        <v>12</v>
      </c>
      <c r="C76" s="49">
        <f ca="1" t="shared" si="5"/>
        <v>12</v>
      </c>
      <c r="D76" s="49">
        <f ca="1" t="shared" si="5"/>
        <v>12</v>
      </c>
      <c r="E76" s="49">
        <f ca="1" t="shared" si="6"/>
        <v>11</v>
      </c>
      <c r="F76" s="49">
        <f ca="1" t="shared" si="7"/>
        <v>12</v>
      </c>
      <c r="G76" s="29">
        <v>59</v>
      </c>
    </row>
    <row r="77" spans="1:7">
      <c r="A77" s="77" t="s">
        <v>242</v>
      </c>
      <c r="B77" s="49">
        <f ca="1" t="shared" si="5"/>
        <v>12</v>
      </c>
      <c r="C77" s="49">
        <f ca="1" t="shared" si="5"/>
        <v>12</v>
      </c>
      <c r="D77" s="49">
        <f ca="1" t="shared" si="5"/>
        <v>12</v>
      </c>
      <c r="E77" s="49">
        <f ca="1" t="shared" si="6"/>
        <v>11</v>
      </c>
      <c r="F77" s="49">
        <f ca="1" t="shared" si="7"/>
        <v>12</v>
      </c>
      <c r="G77" s="29">
        <v>59</v>
      </c>
    </row>
    <row r="78" spans="1:7">
      <c r="A78" s="77" t="s">
        <v>121</v>
      </c>
      <c r="B78" s="49">
        <f ca="1" t="shared" si="5"/>
        <v>15</v>
      </c>
      <c r="C78" s="49">
        <f ca="1" t="shared" si="5"/>
        <v>15</v>
      </c>
      <c r="D78" s="49">
        <f ca="1" t="shared" si="5"/>
        <v>15</v>
      </c>
      <c r="E78" s="49">
        <f ca="1" t="shared" si="6"/>
        <v>14</v>
      </c>
      <c r="F78" s="49">
        <f ca="1" t="shared" si="7"/>
        <v>12</v>
      </c>
      <c r="G78" s="29">
        <v>71</v>
      </c>
    </row>
    <row r="79" spans="1:7">
      <c r="A79" s="77" t="s">
        <v>123</v>
      </c>
      <c r="B79" s="49">
        <f ca="1" t="shared" si="5"/>
        <v>12</v>
      </c>
      <c r="C79" s="49">
        <f ca="1" t="shared" si="5"/>
        <v>12</v>
      </c>
      <c r="D79" s="49">
        <f ca="1" t="shared" si="5"/>
        <v>12</v>
      </c>
      <c r="E79" s="49">
        <f ca="1" t="shared" si="6"/>
        <v>12</v>
      </c>
      <c r="F79" s="49">
        <f ca="1" t="shared" si="7"/>
        <v>12</v>
      </c>
      <c r="G79" s="29">
        <v>60</v>
      </c>
    </row>
    <row r="80" spans="1:7">
      <c r="A80" s="77" t="s">
        <v>124</v>
      </c>
      <c r="B80" s="49">
        <f ca="1" t="shared" si="5"/>
        <v>12</v>
      </c>
      <c r="C80" s="49">
        <f ca="1" t="shared" si="5"/>
        <v>12</v>
      </c>
      <c r="D80" s="49">
        <f ca="1" t="shared" si="5"/>
        <v>12</v>
      </c>
      <c r="E80" s="49">
        <f ca="1" t="shared" si="6"/>
        <v>11</v>
      </c>
      <c r="F80" s="49">
        <f ca="1" t="shared" si="7"/>
        <v>11</v>
      </c>
      <c r="G80" s="29">
        <v>58</v>
      </c>
    </row>
    <row r="81" spans="1:7">
      <c r="A81" s="77" t="s">
        <v>125</v>
      </c>
      <c r="B81" s="49">
        <f ca="1" t="shared" si="5"/>
        <v>13</v>
      </c>
      <c r="C81" s="49">
        <f ca="1" t="shared" si="5"/>
        <v>13</v>
      </c>
      <c r="D81" s="49">
        <f ca="1" t="shared" si="5"/>
        <v>13</v>
      </c>
      <c r="E81" s="49">
        <f ca="1" t="shared" si="6"/>
        <v>13</v>
      </c>
      <c r="F81" s="49">
        <f ca="1" t="shared" si="7"/>
        <v>13</v>
      </c>
      <c r="G81" s="29">
        <v>65</v>
      </c>
    </row>
    <row r="82" spans="1:7">
      <c r="A82" s="77" t="s">
        <v>126</v>
      </c>
      <c r="B82" s="49">
        <f ca="1" t="shared" si="5"/>
        <v>11</v>
      </c>
      <c r="C82" s="49">
        <f ca="1" t="shared" si="5"/>
        <v>11</v>
      </c>
      <c r="D82" s="49">
        <f ca="1" t="shared" si="5"/>
        <v>11</v>
      </c>
      <c r="E82" s="49">
        <f ca="1" t="shared" si="6"/>
        <v>10</v>
      </c>
      <c r="F82" s="49">
        <f ca="1" t="shared" si="7"/>
        <v>8</v>
      </c>
      <c r="G82" s="29">
        <v>51</v>
      </c>
    </row>
    <row r="83" spans="1:7">
      <c r="A83" s="77" t="s">
        <v>129</v>
      </c>
      <c r="B83" s="49">
        <f ca="1" t="shared" si="5"/>
        <v>13</v>
      </c>
      <c r="C83" s="49">
        <f ca="1" t="shared" si="5"/>
        <v>13</v>
      </c>
      <c r="D83" s="49">
        <f ca="1" t="shared" si="5"/>
        <v>13</v>
      </c>
      <c r="E83" s="49">
        <f ca="1" t="shared" si="6"/>
        <v>12</v>
      </c>
      <c r="F83" s="49">
        <f ca="1" t="shared" si="7"/>
        <v>12</v>
      </c>
      <c r="G83" s="29">
        <v>63</v>
      </c>
    </row>
    <row r="84" spans="1:7">
      <c r="A84" s="75" t="s">
        <v>130</v>
      </c>
      <c r="B84" s="49">
        <f ca="1" t="shared" si="5"/>
        <v>12</v>
      </c>
      <c r="C84" s="49">
        <f ca="1" t="shared" si="5"/>
        <v>12</v>
      </c>
      <c r="D84" s="49">
        <f ca="1" t="shared" si="5"/>
        <v>12</v>
      </c>
      <c r="E84" s="49">
        <f ca="1" t="shared" si="6"/>
        <v>11</v>
      </c>
      <c r="F84" s="49">
        <f ca="1" t="shared" si="7"/>
        <v>11</v>
      </c>
      <c r="G84" s="29">
        <v>58</v>
      </c>
    </row>
    <row r="85" spans="1:7">
      <c r="A85" s="77" t="s">
        <v>131</v>
      </c>
      <c r="B85" s="49">
        <f ca="1" t="shared" si="5"/>
        <v>0</v>
      </c>
      <c r="C85" s="49">
        <f ca="1" t="shared" si="5"/>
        <v>0</v>
      </c>
      <c r="D85" s="49">
        <f ca="1" t="shared" si="5"/>
        <v>0</v>
      </c>
      <c r="E85" s="49">
        <f ca="1" t="shared" si="6"/>
        <v>0</v>
      </c>
      <c r="F85" s="49">
        <f ca="1" t="shared" si="7"/>
        <v>0</v>
      </c>
      <c r="G85" s="29">
        <v>0</v>
      </c>
    </row>
    <row r="86" spans="1:7">
      <c r="A86" s="77" t="s">
        <v>132</v>
      </c>
      <c r="B86" s="49">
        <f ca="1" t="shared" si="5"/>
        <v>0</v>
      </c>
      <c r="C86" s="49">
        <f ca="1" t="shared" si="5"/>
        <v>0</v>
      </c>
      <c r="D86" s="49">
        <f ca="1" t="shared" si="5"/>
        <v>0</v>
      </c>
      <c r="E86" s="49">
        <f ca="1" t="shared" si="6"/>
        <v>0</v>
      </c>
      <c r="F86" s="49">
        <f ca="1" t="shared" si="7"/>
        <v>0</v>
      </c>
      <c r="G86" s="29">
        <v>0</v>
      </c>
    </row>
    <row r="87" spans="1:7">
      <c r="A87" s="75" t="s">
        <v>133</v>
      </c>
      <c r="B87" s="49">
        <f ca="1" t="shared" si="5"/>
        <v>0</v>
      </c>
      <c r="C87" s="49">
        <f ca="1" t="shared" si="5"/>
        <v>0</v>
      </c>
      <c r="D87" s="49">
        <f ca="1" t="shared" si="5"/>
        <v>0</v>
      </c>
      <c r="E87" s="49">
        <f ca="1" t="shared" si="6"/>
        <v>0</v>
      </c>
      <c r="F87" s="49">
        <f ca="1" t="shared" si="7"/>
        <v>0</v>
      </c>
      <c r="G87" s="29">
        <v>0</v>
      </c>
    </row>
    <row r="88" spans="1:7">
      <c r="A88" s="75" t="s">
        <v>134</v>
      </c>
      <c r="B88" s="49">
        <f ca="1" t="shared" si="5"/>
        <v>14</v>
      </c>
      <c r="C88" s="49">
        <f ca="1" t="shared" si="5"/>
        <v>14</v>
      </c>
      <c r="D88" s="49">
        <f ca="1" t="shared" si="5"/>
        <v>14</v>
      </c>
      <c r="E88" s="49">
        <f ca="1" t="shared" si="6"/>
        <v>13</v>
      </c>
      <c r="F88" s="49">
        <f ca="1" t="shared" si="7"/>
        <v>14</v>
      </c>
      <c r="G88" s="29">
        <v>69</v>
      </c>
    </row>
    <row r="89" spans="1:7">
      <c r="A89" s="77" t="s">
        <v>134</v>
      </c>
      <c r="B89" s="49">
        <f ca="1" t="shared" si="5"/>
        <v>11</v>
      </c>
      <c r="C89" s="49">
        <f ca="1" t="shared" si="5"/>
        <v>11</v>
      </c>
      <c r="D89" s="49">
        <f ca="1" t="shared" si="5"/>
        <v>11</v>
      </c>
      <c r="E89" s="49">
        <f ca="1" t="shared" si="6"/>
        <v>10</v>
      </c>
      <c r="F89" s="49">
        <f ca="1" t="shared" si="7"/>
        <v>10</v>
      </c>
      <c r="G89" s="29">
        <v>53</v>
      </c>
    </row>
    <row r="90" spans="1:7">
      <c r="A90" s="77" t="s">
        <v>243</v>
      </c>
      <c r="B90" s="49">
        <f ca="1" t="shared" si="5"/>
        <v>14</v>
      </c>
      <c r="C90" s="49">
        <f ca="1" t="shared" si="5"/>
        <v>14</v>
      </c>
      <c r="D90" s="49">
        <f ca="1" t="shared" si="5"/>
        <v>14</v>
      </c>
      <c r="E90" s="49">
        <f ca="1" t="shared" si="6"/>
        <v>13</v>
      </c>
      <c r="F90" s="49">
        <f ca="1" t="shared" si="7"/>
        <v>12</v>
      </c>
      <c r="G90" s="29">
        <v>67</v>
      </c>
    </row>
    <row r="91" spans="1:7">
      <c r="A91" s="77" t="s">
        <v>135</v>
      </c>
      <c r="B91" s="49">
        <f ca="1" t="shared" si="5"/>
        <v>10</v>
      </c>
      <c r="C91" s="49">
        <f ca="1" t="shared" si="5"/>
        <v>10</v>
      </c>
      <c r="D91" s="49">
        <f ca="1" t="shared" si="5"/>
        <v>10</v>
      </c>
      <c r="E91" s="49">
        <f ca="1" t="shared" si="6"/>
        <v>10</v>
      </c>
      <c r="F91" s="49">
        <f ca="1" t="shared" si="7"/>
        <v>10</v>
      </c>
      <c r="G91" s="29">
        <v>50</v>
      </c>
    </row>
    <row r="92" spans="1:7">
      <c r="A92" s="77" t="s">
        <v>136</v>
      </c>
      <c r="B92" s="49">
        <f ca="1" t="shared" si="5"/>
        <v>11</v>
      </c>
      <c r="C92" s="49">
        <f ca="1" t="shared" si="5"/>
        <v>11</v>
      </c>
      <c r="D92" s="49">
        <f ca="1" t="shared" si="5"/>
        <v>11</v>
      </c>
      <c r="E92" s="49">
        <f ca="1" t="shared" si="6"/>
        <v>10</v>
      </c>
      <c r="F92" s="49">
        <f ca="1" t="shared" si="7"/>
        <v>10</v>
      </c>
      <c r="G92" s="29">
        <v>53</v>
      </c>
    </row>
    <row r="93" spans="1:7">
      <c r="A93" s="77" t="s">
        <v>137</v>
      </c>
      <c r="B93" s="49">
        <f ca="1" t="shared" si="5"/>
        <v>14</v>
      </c>
      <c r="C93" s="49">
        <f ca="1" t="shared" si="5"/>
        <v>14</v>
      </c>
      <c r="D93" s="49">
        <f ca="1" t="shared" si="5"/>
        <v>14</v>
      </c>
      <c r="E93" s="49">
        <f ca="1" t="shared" si="6"/>
        <v>13</v>
      </c>
      <c r="F93" s="49">
        <f ca="1" t="shared" si="7"/>
        <v>13</v>
      </c>
      <c r="G93" s="29">
        <v>68</v>
      </c>
    </row>
    <row r="94" spans="1:7">
      <c r="A94" s="75" t="s">
        <v>138</v>
      </c>
      <c r="B94" s="49">
        <f ca="1" t="shared" si="5"/>
        <v>13</v>
      </c>
      <c r="C94" s="49">
        <f ca="1" t="shared" si="5"/>
        <v>13</v>
      </c>
      <c r="D94" s="49">
        <f ca="1" t="shared" si="5"/>
        <v>13</v>
      </c>
      <c r="E94" s="49">
        <f ca="1" t="shared" si="6"/>
        <v>12</v>
      </c>
      <c r="F94" s="49">
        <f ca="1" t="shared" si="7"/>
        <v>11</v>
      </c>
      <c r="G94" s="29">
        <v>62</v>
      </c>
    </row>
    <row r="95" spans="1:7">
      <c r="A95" s="77" t="s">
        <v>140</v>
      </c>
      <c r="B95" s="49">
        <f ca="1" t="shared" si="5"/>
        <v>12</v>
      </c>
      <c r="C95" s="49">
        <f ca="1" t="shared" si="5"/>
        <v>12</v>
      </c>
      <c r="D95" s="49">
        <f ca="1" t="shared" si="5"/>
        <v>12</v>
      </c>
      <c r="E95" s="49">
        <f ca="1" t="shared" si="6"/>
        <v>11</v>
      </c>
      <c r="F95" s="49">
        <f ca="1" t="shared" si="7"/>
        <v>10</v>
      </c>
      <c r="G95" s="29">
        <v>57</v>
      </c>
    </row>
    <row r="96" spans="1:7">
      <c r="A96" s="75" t="s">
        <v>141</v>
      </c>
      <c r="B96" s="49">
        <f ca="1" t="shared" si="5"/>
        <v>13</v>
      </c>
      <c r="C96" s="49">
        <f ca="1" t="shared" si="5"/>
        <v>13</v>
      </c>
      <c r="D96" s="49">
        <f ca="1" t="shared" si="5"/>
        <v>13</v>
      </c>
      <c r="E96" s="49">
        <f ca="1" t="shared" si="6"/>
        <v>12</v>
      </c>
      <c r="F96" s="49">
        <f ca="1" t="shared" si="7"/>
        <v>10</v>
      </c>
      <c r="G96" s="29">
        <v>61</v>
      </c>
    </row>
    <row r="97" spans="1:7">
      <c r="A97" s="77" t="s">
        <v>142</v>
      </c>
      <c r="B97" s="49">
        <f ca="1" t="shared" si="5"/>
        <v>12</v>
      </c>
      <c r="C97" s="49">
        <f ca="1" t="shared" si="5"/>
        <v>12</v>
      </c>
      <c r="D97" s="49">
        <f ca="1" t="shared" si="5"/>
        <v>12</v>
      </c>
      <c r="E97" s="49">
        <f ca="1" t="shared" si="6"/>
        <v>11</v>
      </c>
      <c r="F97" s="49">
        <f ca="1" t="shared" si="7"/>
        <v>11</v>
      </c>
      <c r="G97" s="29">
        <v>58</v>
      </c>
    </row>
    <row r="98" spans="1:7">
      <c r="A98" s="77" t="s">
        <v>143</v>
      </c>
      <c r="B98" s="49">
        <f ca="1" t="shared" si="5"/>
        <v>15</v>
      </c>
      <c r="C98" s="49">
        <f ca="1" t="shared" si="5"/>
        <v>15</v>
      </c>
      <c r="D98" s="49">
        <f ca="1" t="shared" si="5"/>
        <v>15</v>
      </c>
      <c r="E98" s="49">
        <f ca="1" t="shared" si="6"/>
        <v>14</v>
      </c>
      <c r="F98" s="49">
        <f ca="1" t="shared" si="7"/>
        <v>12</v>
      </c>
      <c r="G98" s="29">
        <v>71</v>
      </c>
    </row>
    <row r="99" spans="1:7">
      <c r="A99" s="77" t="s">
        <v>144</v>
      </c>
      <c r="B99" s="49">
        <f ca="1" t="shared" si="5"/>
        <v>14</v>
      </c>
      <c r="C99" s="49">
        <f ca="1" t="shared" si="5"/>
        <v>14</v>
      </c>
      <c r="D99" s="49">
        <f ca="1" t="shared" si="5"/>
        <v>14</v>
      </c>
      <c r="E99" s="49">
        <f ca="1" t="shared" si="6"/>
        <v>13</v>
      </c>
      <c r="F99" s="49">
        <f ca="1" t="shared" si="7"/>
        <v>11</v>
      </c>
      <c r="G99" s="29">
        <v>66</v>
      </c>
    </row>
    <row r="100" spans="1:7">
      <c r="A100" s="75" t="s">
        <v>145</v>
      </c>
      <c r="B100" s="49">
        <f ca="1" t="shared" si="5"/>
        <v>11</v>
      </c>
      <c r="C100" s="49">
        <f ca="1" t="shared" si="5"/>
        <v>11</v>
      </c>
      <c r="D100" s="49">
        <f ca="1" t="shared" si="5"/>
        <v>11</v>
      </c>
      <c r="E100" s="49">
        <f ca="1" t="shared" si="6"/>
        <v>10</v>
      </c>
      <c r="F100" s="49">
        <f ca="1" t="shared" si="7"/>
        <v>10</v>
      </c>
      <c r="G100" s="29">
        <v>53</v>
      </c>
    </row>
    <row r="101" spans="1:7">
      <c r="A101" s="75" t="s">
        <v>146</v>
      </c>
      <c r="B101" s="49">
        <f ca="1" t="shared" ref="B101:D131" si="8">ROUNDUP($F101/5,0)</f>
        <v>15</v>
      </c>
      <c r="C101" s="49">
        <f ca="1" t="shared" si="8"/>
        <v>15</v>
      </c>
      <c r="D101" s="49">
        <f ca="1" t="shared" si="8"/>
        <v>15</v>
      </c>
      <c r="E101" s="49">
        <f ca="1" t="shared" si="6"/>
        <v>14</v>
      </c>
      <c r="F101" s="49">
        <f ca="1" t="shared" si="7"/>
        <v>12</v>
      </c>
      <c r="G101" s="29">
        <v>71</v>
      </c>
    </row>
    <row r="102" spans="1:7">
      <c r="A102" s="77" t="s">
        <v>148</v>
      </c>
      <c r="B102" s="49">
        <f ca="1" t="shared" si="8"/>
        <v>12</v>
      </c>
      <c r="C102" s="49">
        <f ca="1" t="shared" si="8"/>
        <v>12</v>
      </c>
      <c r="D102" s="49">
        <f ca="1" t="shared" si="8"/>
        <v>12</v>
      </c>
      <c r="E102" s="49">
        <f ca="1" t="shared" si="6"/>
        <v>11</v>
      </c>
      <c r="F102" s="49">
        <f ca="1" t="shared" si="7"/>
        <v>12</v>
      </c>
      <c r="G102" s="29">
        <v>59</v>
      </c>
    </row>
    <row r="103" spans="1:7">
      <c r="A103" s="75" t="s">
        <v>149</v>
      </c>
      <c r="B103" s="49">
        <f ca="1" t="shared" si="8"/>
        <v>12</v>
      </c>
      <c r="C103" s="49">
        <f ca="1" t="shared" si="8"/>
        <v>12</v>
      </c>
      <c r="D103" s="49">
        <f ca="1" t="shared" si="8"/>
        <v>12</v>
      </c>
      <c r="E103" s="49">
        <f ca="1" t="shared" si="6"/>
        <v>11</v>
      </c>
      <c r="F103" s="49">
        <f ca="1" t="shared" si="7"/>
        <v>10</v>
      </c>
      <c r="G103" s="29">
        <v>57</v>
      </c>
    </row>
    <row r="104" spans="1:7">
      <c r="A104" s="77" t="s">
        <v>151</v>
      </c>
      <c r="B104" s="49">
        <f ca="1" t="shared" si="8"/>
        <v>11</v>
      </c>
      <c r="C104" s="49">
        <f ca="1" t="shared" si="8"/>
        <v>11</v>
      </c>
      <c r="D104" s="49">
        <f ca="1" t="shared" si="8"/>
        <v>11</v>
      </c>
      <c r="E104" s="49">
        <f ca="1" t="shared" si="6"/>
        <v>11</v>
      </c>
      <c r="F104" s="49">
        <f ca="1" t="shared" si="7"/>
        <v>11</v>
      </c>
      <c r="G104" s="29">
        <v>55</v>
      </c>
    </row>
    <row r="105" spans="1:7">
      <c r="A105" s="75" t="s">
        <v>152</v>
      </c>
      <c r="B105" s="49">
        <f ca="1" t="shared" si="8"/>
        <v>13</v>
      </c>
      <c r="C105" s="49">
        <f ca="1" t="shared" si="8"/>
        <v>13</v>
      </c>
      <c r="D105" s="49">
        <f ca="1" t="shared" si="8"/>
        <v>13</v>
      </c>
      <c r="E105" s="49">
        <f ca="1" t="shared" si="6"/>
        <v>13</v>
      </c>
      <c r="F105" s="49">
        <f ca="1" t="shared" si="7"/>
        <v>13</v>
      </c>
      <c r="G105" s="29">
        <v>65</v>
      </c>
    </row>
    <row r="106" spans="1:7">
      <c r="A106" s="75" t="s">
        <v>153</v>
      </c>
      <c r="B106" s="49">
        <f ca="1" t="shared" si="8"/>
        <v>14</v>
      </c>
      <c r="C106" s="49">
        <f ca="1" t="shared" si="8"/>
        <v>14</v>
      </c>
      <c r="D106" s="49">
        <f ca="1" t="shared" si="8"/>
        <v>14</v>
      </c>
      <c r="E106" s="49">
        <f ca="1" t="shared" si="6"/>
        <v>13</v>
      </c>
      <c r="F106" s="49">
        <f ca="1" t="shared" si="7"/>
        <v>11</v>
      </c>
      <c r="G106" s="29">
        <v>66</v>
      </c>
    </row>
    <row r="107" spans="1:7">
      <c r="A107" s="75" t="s">
        <v>155</v>
      </c>
      <c r="B107" s="49">
        <f ca="1" t="shared" si="8"/>
        <v>13</v>
      </c>
      <c r="C107" s="49">
        <f ca="1" t="shared" si="8"/>
        <v>13</v>
      </c>
      <c r="D107" s="49">
        <f ca="1" t="shared" si="8"/>
        <v>13</v>
      </c>
      <c r="E107" s="49">
        <f ca="1" t="shared" si="6"/>
        <v>12</v>
      </c>
      <c r="F107" s="49">
        <f ca="1" t="shared" si="7"/>
        <v>11</v>
      </c>
      <c r="G107" s="29">
        <v>62</v>
      </c>
    </row>
    <row r="108" spans="1:7">
      <c r="A108" s="75" t="s">
        <v>156</v>
      </c>
      <c r="B108" s="49">
        <f ca="1" t="shared" si="8"/>
        <v>11</v>
      </c>
      <c r="C108" s="49">
        <f ca="1" t="shared" si="8"/>
        <v>11</v>
      </c>
      <c r="D108" s="49">
        <f ca="1" t="shared" si="8"/>
        <v>11</v>
      </c>
      <c r="E108" s="49">
        <f ca="1" t="shared" si="6"/>
        <v>11</v>
      </c>
      <c r="F108" s="49">
        <f ca="1" t="shared" si="7"/>
        <v>11</v>
      </c>
      <c r="G108" s="29">
        <v>55</v>
      </c>
    </row>
    <row r="109" spans="1:7">
      <c r="A109" s="77" t="s">
        <v>157</v>
      </c>
      <c r="B109" s="49">
        <f ca="1" t="shared" si="8"/>
        <v>13</v>
      </c>
      <c r="C109" s="49">
        <f ca="1" t="shared" si="8"/>
        <v>13</v>
      </c>
      <c r="D109" s="49">
        <f ca="1" t="shared" si="8"/>
        <v>13</v>
      </c>
      <c r="E109" s="49">
        <f ca="1" t="shared" si="6"/>
        <v>12</v>
      </c>
      <c r="F109" s="49">
        <f ca="1" t="shared" si="7"/>
        <v>13</v>
      </c>
      <c r="G109" s="29">
        <v>64</v>
      </c>
    </row>
    <row r="110" spans="1:7">
      <c r="A110" s="77" t="s">
        <v>159</v>
      </c>
      <c r="B110" s="49">
        <f ca="1" t="shared" si="8"/>
        <v>12</v>
      </c>
      <c r="C110" s="49">
        <f ca="1" t="shared" si="8"/>
        <v>12</v>
      </c>
      <c r="D110" s="49">
        <f ca="1" t="shared" si="8"/>
        <v>12</v>
      </c>
      <c r="E110" s="49">
        <f ca="1" t="shared" si="6"/>
        <v>11</v>
      </c>
      <c r="F110" s="49">
        <f ca="1" t="shared" si="7"/>
        <v>9</v>
      </c>
      <c r="G110" s="29">
        <v>56</v>
      </c>
    </row>
    <row r="111" spans="1:7">
      <c r="A111" s="77" t="s">
        <v>162</v>
      </c>
      <c r="B111" s="49">
        <f ca="1" t="shared" si="8"/>
        <v>13</v>
      </c>
      <c r="C111" s="49">
        <f ca="1" t="shared" si="8"/>
        <v>13</v>
      </c>
      <c r="D111" s="49">
        <f ca="1" t="shared" si="8"/>
        <v>13</v>
      </c>
      <c r="E111" s="49">
        <f ca="1" t="shared" si="6"/>
        <v>13</v>
      </c>
      <c r="F111" s="49">
        <f ca="1" t="shared" si="7"/>
        <v>13</v>
      </c>
      <c r="G111" s="29">
        <v>65</v>
      </c>
    </row>
    <row r="112" spans="1:7">
      <c r="A112" s="75" t="s">
        <v>163</v>
      </c>
      <c r="B112" s="49">
        <f ca="1" t="shared" si="8"/>
        <v>15</v>
      </c>
      <c r="C112" s="49">
        <f ca="1" t="shared" si="8"/>
        <v>15</v>
      </c>
      <c r="D112" s="49">
        <f ca="1" t="shared" si="8"/>
        <v>15</v>
      </c>
      <c r="E112" s="49">
        <f ca="1" t="shared" si="6"/>
        <v>14</v>
      </c>
      <c r="F112" s="49">
        <f ca="1" t="shared" si="7"/>
        <v>12</v>
      </c>
      <c r="G112" s="29">
        <v>71</v>
      </c>
    </row>
    <row r="113" spans="1:7">
      <c r="A113" s="77" t="s">
        <v>164</v>
      </c>
      <c r="B113" s="49">
        <f ca="1" t="shared" si="8"/>
        <v>13</v>
      </c>
      <c r="C113" s="49">
        <f ca="1" t="shared" si="8"/>
        <v>13</v>
      </c>
      <c r="D113" s="49">
        <f ca="1" t="shared" si="8"/>
        <v>13</v>
      </c>
      <c r="E113" s="49">
        <f ca="1" t="shared" si="6"/>
        <v>13</v>
      </c>
      <c r="F113" s="49">
        <f ca="1" t="shared" si="7"/>
        <v>13</v>
      </c>
      <c r="G113" s="29">
        <v>65</v>
      </c>
    </row>
    <row r="114" spans="1:7">
      <c r="A114" s="75" t="s">
        <v>165</v>
      </c>
      <c r="B114" s="49">
        <f ca="1" t="shared" si="8"/>
        <v>13</v>
      </c>
      <c r="C114" s="49">
        <f ca="1" t="shared" si="8"/>
        <v>13</v>
      </c>
      <c r="D114" s="49">
        <f ca="1" t="shared" si="8"/>
        <v>13</v>
      </c>
      <c r="E114" s="49">
        <f ca="1" t="shared" si="6"/>
        <v>12</v>
      </c>
      <c r="F114" s="49">
        <f ca="1" t="shared" si="7"/>
        <v>13</v>
      </c>
      <c r="G114" s="29">
        <v>64</v>
      </c>
    </row>
    <row r="115" spans="1:7">
      <c r="A115" s="75" t="s">
        <v>166</v>
      </c>
      <c r="B115" s="49">
        <f ca="1" t="shared" si="8"/>
        <v>12</v>
      </c>
      <c r="C115" s="49">
        <f ca="1" t="shared" si="8"/>
        <v>12</v>
      </c>
      <c r="D115" s="49">
        <f ca="1" t="shared" si="8"/>
        <v>12</v>
      </c>
      <c r="E115" s="49">
        <f ca="1" t="shared" si="6"/>
        <v>12</v>
      </c>
      <c r="F115" s="49">
        <f ca="1" t="shared" si="7"/>
        <v>12</v>
      </c>
      <c r="G115" s="29">
        <v>60</v>
      </c>
    </row>
    <row r="116" spans="1:7">
      <c r="A116" s="77" t="s">
        <v>169</v>
      </c>
      <c r="B116" s="49">
        <f ca="1" t="shared" si="8"/>
        <v>7</v>
      </c>
      <c r="C116" s="49">
        <f ca="1" t="shared" si="8"/>
        <v>7</v>
      </c>
      <c r="D116" s="49">
        <f ca="1" t="shared" si="8"/>
        <v>7</v>
      </c>
      <c r="E116" s="49">
        <f ca="1" t="shared" si="6"/>
        <v>6</v>
      </c>
      <c r="F116" s="49">
        <f ca="1" t="shared" si="7"/>
        <v>5</v>
      </c>
      <c r="G116" s="29">
        <v>32</v>
      </c>
    </row>
    <row r="117" spans="1:7">
      <c r="A117" s="77" t="s">
        <v>171</v>
      </c>
      <c r="B117" s="49">
        <f ca="1" t="shared" si="8"/>
        <v>13</v>
      </c>
      <c r="C117" s="49">
        <f ca="1" t="shared" si="8"/>
        <v>13</v>
      </c>
      <c r="D117" s="49">
        <f ca="1" t="shared" si="8"/>
        <v>13</v>
      </c>
      <c r="E117" s="49">
        <f ca="1" t="shared" si="6"/>
        <v>12</v>
      </c>
      <c r="F117" s="49">
        <f ca="1" t="shared" si="7"/>
        <v>11</v>
      </c>
      <c r="G117" s="29">
        <v>62</v>
      </c>
    </row>
    <row r="118" spans="1:7">
      <c r="A118" s="77" t="s">
        <v>172</v>
      </c>
      <c r="B118" s="49">
        <f ca="1" t="shared" si="8"/>
        <v>12</v>
      </c>
      <c r="C118" s="49">
        <f ca="1" t="shared" si="8"/>
        <v>12</v>
      </c>
      <c r="D118" s="49">
        <f ca="1" t="shared" si="8"/>
        <v>12</v>
      </c>
      <c r="E118" s="49">
        <f ca="1" t="shared" si="6"/>
        <v>11</v>
      </c>
      <c r="F118" s="49">
        <f ca="1" t="shared" si="7"/>
        <v>9</v>
      </c>
      <c r="G118" s="29">
        <v>56</v>
      </c>
    </row>
    <row r="119" spans="1:7">
      <c r="A119" s="77" t="s">
        <v>155</v>
      </c>
      <c r="B119" s="49">
        <f ca="1" t="shared" si="8"/>
        <v>14</v>
      </c>
      <c r="C119" s="49">
        <f ca="1" t="shared" si="8"/>
        <v>14</v>
      </c>
      <c r="D119" s="49">
        <f ca="1" t="shared" si="8"/>
        <v>14</v>
      </c>
      <c r="E119" s="49">
        <f ca="1" t="shared" si="6"/>
        <v>13</v>
      </c>
      <c r="F119" s="49">
        <f ca="1" t="shared" si="7"/>
        <v>12</v>
      </c>
      <c r="G119" s="42">
        <v>67</v>
      </c>
    </row>
    <row r="120" spans="1:7">
      <c r="A120" s="77" t="s">
        <v>156</v>
      </c>
      <c r="B120" s="49">
        <f ca="1" t="shared" si="8"/>
        <v>11</v>
      </c>
      <c r="C120" s="49">
        <f ca="1" t="shared" si="8"/>
        <v>11</v>
      </c>
      <c r="D120" s="49">
        <f ca="1" t="shared" si="8"/>
        <v>11</v>
      </c>
      <c r="E120" s="49">
        <f ca="1" t="shared" si="6"/>
        <v>10</v>
      </c>
      <c r="F120" s="49">
        <f ca="1" t="shared" si="7"/>
        <v>11</v>
      </c>
      <c r="G120" s="42">
        <v>54</v>
      </c>
    </row>
    <row r="121" spans="1:7">
      <c r="A121" s="77" t="s">
        <v>157</v>
      </c>
      <c r="B121" s="49">
        <f ca="1" t="shared" si="8"/>
        <v>7</v>
      </c>
      <c r="C121" s="49">
        <f ca="1" t="shared" si="8"/>
        <v>7</v>
      </c>
      <c r="D121" s="49">
        <f ca="1" t="shared" si="8"/>
        <v>7</v>
      </c>
      <c r="E121" s="49">
        <f ca="1" t="shared" si="6"/>
        <v>6</v>
      </c>
      <c r="F121" s="49">
        <f ca="1" t="shared" si="7"/>
        <v>7</v>
      </c>
      <c r="G121" s="42">
        <v>34</v>
      </c>
    </row>
    <row r="122" spans="1:7">
      <c r="A122" s="77" t="s">
        <v>159</v>
      </c>
      <c r="B122" s="49">
        <f ca="1" t="shared" si="8"/>
        <v>13</v>
      </c>
      <c r="C122" s="49">
        <f ca="1" t="shared" si="8"/>
        <v>13</v>
      </c>
      <c r="D122" s="49">
        <f ca="1" t="shared" si="8"/>
        <v>13</v>
      </c>
      <c r="E122" s="49">
        <f ca="1" t="shared" si="6"/>
        <v>12</v>
      </c>
      <c r="F122" s="49">
        <f ca="1" t="shared" si="7"/>
        <v>12</v>
      </c>
      <c r="G122" s="42">
        <v>63</v>
      </c>
    </row>
    <row r="123" spans="1:7">
      <c r="A123" s="77" t="s">
        <v>161</v>
      </c>
      <c r="B123" s="49">
        <f ca="1" t="shared" si="8"/>
        <v>0</v>
      </c>
      <c r="C123" s="49">
        <f ca="1" t="shared" si="8"/>
        <v>0</v>
      </c>
      <c r="D123" s="49">
        <f ca="1" t="shared" si="8"/>
        <v>0</v>
      </c>
      <c r="E123" s="49">
        <f ca="1" t="shared" si="6"/>
        <v>0</v>
      </c>
      <c r="F123" s="49">
        <f ca="1" t="shared" si="7"/>
        <v>0</v>
      </c>
      <c r="G123" s="42">
        <v>0</v>
      </c>
    </row>
    <row r="124" spans="1:7">
      <c r="A124" s="77" t="s">
        <v>162</v>
      </c>
      <c r="B124" s="49">
        <f ca="1" t="shared" si="8"/>
        <v>12</v>
      </c>
      <c r="C124" s="49">
        <f ca="1" t="shared" si="8"/>
        <v>12</v>
      </c>
      <c r="D124" s="49">
        <f ca="1" t="shared" si="8"/>
        <v>12</v>
      </c>
      <c r="E124" s="49">
        <f ca="1" t="shared" si="6"/>
        <v>11</v>
      </c>
      <c r="F124" s="49">
        <f ca="1" t="shared" si="7"/>
        <v>11</v>
      </c>
      <c r="G124" s="42">
        <v>58</v>
      </c>
    </row>
    <row r="125" spans="1:7">
      <c r="A125" s="77" t="s">
        <v>163</v>
      </c>
      <c r="B125" s="49">
        <f ca="1" t="shared" si="8"/>
        <v>13</v>
      </c>
      <c r="C125" s="49">
        <f ca="1" t="shared" si="8"/>
        <v>13</v>
      </c>
      <c r="D125" s="49">
        <f ca="1" t="shared" si="8"/>
        <v>13</v>
      </c>
      <c r="E125" s="49">
        <f ca="1" t="shared" si="6"/>
        <v>13</v>
      </c>
      <c r="F125" s="49">
        <f ca="1" t="shared" si="7"/>
        <v>13</v>
      </c>
      <c r="G125" s="42">
        <v>65</v>
      </c>
    </row>
    <row r="126" spans="1:7">
      <c r="A126" s="77" t="s">
        <v>164</v>
      </c>
      <c r="B126" s="49">
        <f ca="1" t="shared" si="8"/>
        <v>13</v>
      </c>
      <c r="C126" s="49">
        <f ca="1" t="shared" si="8"/>
        <v>13</v>
      </c>
      <c r="D126" s="49">
        <f ca="1" t="shared" si="8"/>
        <v>13</v>
      </c>
      <c r="E126" s="49">
        <f ca="1" t="shared" si="6"/>
        <v>12</v>
      </c>
      <c r="F126" s="49">
        <f ca="1" t="shared" si="7"/>
        <v>13</v>
      </c>
      <c r="G126" s="42">
        <v>64</v>
      </c>
    </row>
    <row r="127" spans="1:7">
      <c r="A127" s="77" t="s">
        <v>165</v>
      </c>
      <c r="B127" s="49">
        <f ca="1" t="shared" si="8"/>
        <v>12</v>
      </c>
      <c r="C127" s="49">
        <f ca="1" t="shared" si="8"/>
        <v>12</v>
      </c>
      <c r="D127" s="49">
        <f ca="1" t="shared" si="8"/>
        <v>12</v>
      </c>
      <c r="E127" s="49">
        <f ca="1" t="shared" si="6"/>
        <v>11</v>
      </c>
      <c r="F127" s="49">
        <f ca="1" t="shared" si="7"/>
        <v>12</v>
      </c>
      <c r="G127" s="42">
        <v>59</v>
      </c>
    </row>
    <row r="128" spans="1:7">
      <c r="A128" s="77" t="s">
        <v>166</v>
      </c>
      <c r="B128" s="49">
        <f ca="1" t="shared" si="8"/>
        <v>12</v>
      </c>
      <c r="C128" s="49">
        <f ca="1" t="shared" si="8"/>
        <v>12</v>
      </c>
      <c r="D128" s="49">
        <f ca="1" t="shared" si="8"/>
        <v>12</v>
      </c>
      <c r="E128" s="49">
        <f ca="1" t="shared" si="6"/>
        <v>11</v>
      </c>
      <c r="F128" s="49">
        <f ca="1" t="shared" si="7"/>
        <v>12</v>
      </c>
      <c r="G128" s="42">
        <v>59</v>
      </c>
    </row>
    <row r="129" spans="1:7">
      <c r="A129" s="77" t="s">
        <v>169</v>
      </c>
      <c r="B129" s="49">
        <f ca="1" t="shared" si="8"/>
        <v>13</v>
      </c>
      <c r="C129" s="49">
        <f ca="1" t="shared" si="8"/>
        <v>13</v>
      </c>
      <c r="D129" s="49">
        <f ca="1" t="shared" si="8"/>
        <v>13</v>
      </c>
      <c r="E129" s="49">
        <f ca="1" t="shared" si="6"/>
        <v>12</v>
      </c>
      <c r="F129" s="49">
        <f ca="1" t="shared" si="7"/>
        <v>11</v>
      </c>
      <c r="G129" s="42">
        <v>62</v>
      </c>
    </row>
    <row r="130" spans="1:7">
      <c r="A130" s="77" t="s">
        <v>171</v>
      </c>
      <c r="B130" s="49">
        <f ca="1" t="shared" si="8"/>
        <v>14</v>
      </c>
      <c r="C130" s="49">
        <f ca="1" t="shared" si="8"/>
        <v>14</v>
      </c>
      <c r="D130" s="49">
        <f ca="1" t="shared" si="8"/>
        <v>14</v>
      </c>
      <c r="E130" s="49">
        <f ca="1" t="shared" si="6"/>
        <v>13</v>
      </c>
      <c r="F130" s="49">
        <f ca="1" t="shared" si="7"/>
        <v>11</v>
      </c>
      <c r="G130" s="42">
        <v>66</v>
      </c>
    </row>
    <row r="131" spans="1:7">
      <c r="A131" s="77" t="s">
        <v>172</v>
      </c>
      <c r="B131" s="49">
        <f ca="1" t="shared" si="8"/>
        <v>13</v>
      </c>
      <c r="C131" s="49">
        <f ca="1" t="shared" si="8"/>
        <v>13</v>
      </c>
      <c r="D131" s="49">
        <f ca="1" t="shared" si="8"/>
        <v>13</v>
      </c>
      <c r="E131" s="49">
        <f ca="1" t="shared" si="6"/>
        <v>12</v>
      </c>
      <c r="F131" s="49">
        <f ca="1" t="shared" si="7"/>
        <v>10</v>
      </c>
      <c r="G131" s="42">
        <v>61</v>
      </c>
    </row>
    <row r="132" spans="1:7">
      <c r="A132" s="79" t="s">
        <v>173</v>
      </c>
      <c r="B132" s="47">
        <v>12.28</v>
      </c>
      <c r="C132" s="47">
        <v>12.28</v>
      </c>
      <c r="D132" s="47">
        <v>12.28</v>
      </c>
      <c r="E132" s="47">
        <v>11.53</v>
      </c>
      <c r="F132" s="47">
        <v>11.6</v>
      </c>
      <c r="G132" s="49"/>
    </row>
    <row r="133" spans="1:7">
      <c r="A133" s="79" t="s">
        <v>174</v>
      </c>
      <c r="B133" s="47">
        <v>61.4</v>
      </c>
      <c r="C133" s="47">
        <v>61.4</v>
      </c>
      <c r="D133" s="47">
        <v>61.4</v>
      </c>
      <c r="E133" s="47">
        <v>57.6</v>
      </c>
      <c r="F133" s="47">
        <v>58</v>
      </c>
      <c r="G133" s="49"/>
    </row>
    <row r="134" spans="1:7">
      <c r="A134" s="80" t="s">
        <v>175</v>
      </c>
      <c r="B134" s="47">
        <v>3</v>
      </c>
      <c r="C134" s="47">
        <v>3</v>
      </c>
      <c r="D134" s="47">
        <v>3</v>
      </c>
      <c r="E134" s="47">
        <v>2</v>
      </c>
      <c r="F134" s="47">
        <v>2</v>
      </c>
      <c r="G134" s="49"/>
    </row>
    <row r="137" spans="2:4">
      <c r="B137" s="15" t="s">
        <v>176</v>
      </c>
      <c r="C137" s="16"/>
      <c r="D137" s="17"/>
    </row>
    <row r="138" ht="30" spans="2:4">
      <c r="B138" s="18" t="s">
        <v>177</v>
      </c>
      <c r="C138" s="19" t="s">
        <v>178</v>
      </c>
      <c r="D138" s="81" t="s">
        <v>179</v>
      </c>
    </row>
    <row r="139" ht="30" spans="2:4">
      <c r="B139" s="18" t="s">
        <v>180</v>
      </c>
      <c r="C139" s="21">
        <v>1</v>
      </c>
      <c r="D139" s="20" t="s">
        <v>181</v>
      </c>
    </row>
    <row r="140" ht="30" spans="2:4">
      <c r="B140" s="18" t="s">
        <v>182</v>
      </c>
      <c r="C140" s="21">
        <v>2</v>
      </c>
      <c r="D140" s="20" t="s">
        <v>183</v>
      </c>
    </row>
    <row r="141" ht="30.75" spans="2:4">
      <c r="B141" s="22" t="s">
        <v>184</v>
      </c>
      <c r="C141" s="23">
        <v>3</v>
      </c>
      <c r="D141" s="24" t="s">
        <v>185</v>
      </c>
    </row>
  </sheetData>
  <mergeCells count="3">
    <mergeCell ref="B1:F1"/>
    <mergeCell ref="B2:F2"/>
    <mergeCell ref="B137:D137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opLeftCell="A97" workbookViewId="0">
      <selection activeCell="I131" sqref="I131"/>
    </sheetView>
  </sheetViews>
  <sheetFormatPr defaultColWidth="9" defaultRowHeight="15" customHeight="1" outlineLevelCol="7"/>
  <cols>
    <col min="1" max="1" width="5" style="62" customWidth="1"/>
    <col min="2" max="2" width="19.2857142857143" style="62" customWidth="1"/>
    <col min="3" max="16384" width="9" style="62"/>
  </cols>
  <sheetData>
    <row r="1" customHeight="1" spans="2:8">
      <c r="B1" s="63" t="s">
        <v>206</v>
      </c>
      <c r="C1" s="3" t="s">
        <v>1</v>
      </c>
      <c r="D1" s="3"/>
      <c r="E1" s="3"/>
      <c r="F1" s="3"/>
      <c r="G1" s="3"/>
      <c r="H1" s="3"/>
    </row>
    <row r="2" customHeight="1" spans="2:8">
      <c r="B2" s="64" t="s">
        <v>247</v>
      </c>
      <c r="C2" s="3" t="s">
        <v>3</v>
      </c>
      <c r="D2" s="3"/>
      <c r="E2" s="3"/>
      <c r="F2" s="3"/>
      <c r="G2" s="3"/>
      <c r="H2" s="3"/>
    </row>
    <row r="3" customHeight="1" spans="2:8">
      <c r="B3" s="3" t="s">
        <v>208</v>
      </c>
      <c r="C3" s="63" t="s">
        <v>209</v>
      </c>
      <c r="D3" s="63" t="s">
        <v>210</v>
      </c>
      <c r="E3" s="63" t="s">
        <v>211</v>
      </c>
      <c r="F3" s="63" t="s">
        <v>212</v>
      </c>
      <c r="G3" s="63" t="s">
        <v>213</v>
      </c>
      <c r="H3" s="63" t="s">
        <v>214</v>
      </c>
    </row>
    <row r="4" customHeight="1" spans="1:8">
      <c r="A4" s="62">
        <v>1</v>
      </c>
      <c r="B4" s="10" t="s">
        <v>10</v>
      </c>
      <c r="C4" s="62">
        <v>9</v>
      </c>
      <c r="D4" s="62">
        <f ca="1" t="shared" ref="D4:E19" si="0">ROUNDUP($F4/5,0)</f>
        <v>9</v>
      </c>
      <c r="E4" s="62">
        <f ca="1" t="shared" si="0"/>
        <v>9</v>
      </c>
      <c r="F4" s="62">
        <f ca="1">ROUNDDOWN($F4/5,0)</f>
        <v>9</v>
      </c>
      <c r="G4" s="62">
        <f ca="1">H4-SUM(C4:F4)</f>
        <v>9</v>
      </c>
      <c r="H4" s="65">
        <v>45</v>
      </c>
    </row>
    <row r="5" customHeight="1" spans="1:8">
      <c r="A5" s="62">
        <v>2</v>
      </c>
      <c r="B5" s="10" t="s">
        <v>11</v>
      </c>
      <c r="C5" s="62">
        <f ca="1" t="shared" ref="C5:E36" si="1">ROUNDUP($F5/5,0)</f>
        <v>13</v>
      </c>
      <c r="D5" s="62">
        <f ca="1" t="shared" si="0"/>
        <v>13</v>
      </c>
      <c r="E5" s="62">
        <f ca="1" t="shared" si="0"/>
        <v>13</v>
      </c>
      <c r="F5" s="62">
        <f ca="1" t="shared" ref="F5:F68" si="2">ROUNDDOWN($F5/5,0)</f>
        <v>12</v>
      </c>
      <c r="G5" s="62">
        <f ca="1" t="shared" ref="G5:G68" si="3">H5-SUM(C5:F5)</f>
        <v>13</v>
      </c>
      <c r="H5" s="11">
        <v>64</v>
      </c>
    </row>
    <row r="6" customHeight="1" spans="1:8">
      <c r="A6" s="62">
        <v>3</v>
      </c>
      <c r="B6" s="10" t="s">
        <v>12</v>
      </c>
      <c r="C6" s="62">
        <f ca="1" t="shared" si="1"/>
        <v>12</v>
      </c>
      <c r="D6" s="62">
        <f ca="1" t="shared" si="0"/>
        <v>12</v>
      </c>
      <c r="E6" s="62">
        <f ca="1" t="shared" si="0"/>
        <v>12</v>
      </c>
      <c r="F6" s="62">
        <f ca="1" t="shared" si="2"/>
        <v>11</v>
      </c>
      <c r="G6" s="62">
        <f ca="1" t="shared" si="3"/>
        <v>12</v>
      </c>
      <c r="H6" s="11">
        <v>59</v>
      </c>
    </row>
    <row r="7" customHeight="1" spans="1:8">
      <c r="A7" s="62">
        <v>4</v>
      </c>
      <c r="B7" s="10" t="s">
        <v>13</v>
      </c>
      <c r="C7" s="62">
        <f ca="1" t="shared" si="1"/>
        <v>10</v>
      </c>
      <c r="D7" s="62">
        <f ca="1" t="shared" si="0"/>
        <v>10</v>
      </c>
      <c r="E7" s="62">
        <f ca="1" t="shared" si="0"/>
        <v>10</v>
      </c>
      <c r="F7" s="62">
        <f ca="1" t="shared" si="2"/>
        <v>9</v>
      </c>
      <c r="G7" s="62">
        <f ca="1" t="shared" si="3"/>
        <v>8</v>
      </c>
      <c r="H7" s="11">
        <v>47</v>
      </c>
    </row>
    <row r="8" customHeight="1" spans="1:8">
      <c r="A8" s="62">
        <v>5</v>
      </c>
      <c r="B8" s="10" t="s">
        <v>14</v>
      </c>
      <c r="C8" s="62">
        <f ca="1" t="shared" si="1"/>
        <v>10</v>
      </c>
      <c r="D8" s="62">
        <f ca="1" t="shared" si="0"/>
        <v>10</v>
      </c>
      <c r="E8" s="62">
        <f ca="1" t="shared" si="0"/>
        <v>10</v>
      </c>
      <c r="F8" s="62">
        <f ca="1" t="shared" si="2"/>
        <v>9</v>
      </c>
      <c r="G8" s="62">
        <f ca="1" t="shared" si="3"/>
        <v>8</v>
      </c>
      <c r="H8" s="11">
        <v>47</v>
      </c>
    </row>
    <row r="9" customHeight="1" spans="1:8">
      <c r="A9" s="62">
        <v>6</v>
      </c>
      <c r="B9" s="10" t="s">
        <v>17</v>
      </c>
      <c r="C9" s="62">
        <f ca="1" t="shared" si="1"/>
        <v>11</v>
      </c>
      <c r="D9" s="62">
        <f ca="1" t="shared" si="0"/>
        <v>11</v>
      </c>
      <c r="E9" s="62">
        <f ca="1" t="shared" si="0"/>
        <v>11</v>
      </c>
      <c r="F9" s="62">
        <f ca="1" t="shared" si="2"/>
        <v>10</v>
      </c>
      <c r="G9" s="62">
        <f ca="1" t="shared" si="3"/>
        <v>8</v>
      </c>
      <c r="H9" s="11">
        <v>51</v>
      </c>
    </row>
    <row r="10" customHeight="1" spans="1:8">
      <c r="A10" s="62">
        <v>7</v>
      </c>
      <c r="B10" s="10" t="s">
        <v>18</v>
      </c>
      <c r="C10" s="62">
        <f ca="1" t="shared" si="1"/>
        <v>10</v>
      </c>
      <c r="D10" s="62">
        <f ca="1" t="shared" si="0"/>
        <v>10</v>
      </c>
      <c r="E10" s="62">
        <f ca="1" t="shared" si="0"/>
        <v>10</v>
      </c>
      <c r="F10" s="62">
        <f ca="1" t="shared" si="2"/>
        <v>9</v>
      </c>
      <c r="G10" s="62">
        <f ca="1" t="shared" si="3"/>
        <v>9</v>
      </c>
      <c r="H10" s="11">
        <v>48</v>
      </c>
    </row>
    <row r="11" customHeight="1" spans="1:8">
      <c r="A11" s="62">
        <v>8</v>
      </c>
      <c r="B11" s="10" t="s">
        <v>19</v>
      </c>
      <c r="C11" s="62">
        <f ca="1" t="shared" si="1"/>
        <v>12</v>
      </c>
      <c r="D11" s="62">
        <f ca="1" t="shared" si="0"/>
        <v>12</v>
      </c>
      <c r="E11" s="62">
        <f ca="1" t="shared" si="0"/>
        <v>12</v>
      </c>
      <c r="F11" s="62">
        <f ca="1" t="shared" si="2"/>
        <v>11</v>
      </c>
      <c r="G11" s="62">
        <f ca="1" t="shared" si="3"/>
        <v>10</v>
      </c>
      <c r="H11" s="11">
        <v>57</v>
      </c>
    </row>
    <row r="12" customHeight="1" spans="1:8">
      <c r="A12" s="62">
        <v>9</v>
      </c>
      <c r="B12" s="10" t="s">
        <v>20</v>
      </c>
      <c r="C12" s="62">
        <f ca="1" t="shared" si="1"/>
        <v>10</v>
      </c>
      <c r="D12" s="62">
        <f ca="1" t="shared" si="0"/>
        <v>10</v>
      </c>
      <c r="E12" s="62">
        <f ca="1" t="shared" si="0"/>
        <v>10</v>
      </c>
      <c r="F12" s="62">
        <f ca="1" t="shared" si="2"/>
        <v>9</v>
      </c>
      <c r="G12" s="62">
        <f ca="1" t="shared" si="3"/>
        <v>10</v>
      </c>
      <c r="H12" s="11">
        <v>49</v>
      </c>
    </row>
    <row r="13" customHeight="1" spans="1:8">
      <c r="A13" s="62">
        <v>10</v>
      </c>
      <c r="B13" s="10" t="s">
        <v>21</v>
      </c>
      <c r="C13" s="62">
        <f ca="1" t="shared" si="1"/>
        <v>12</v>
      </c>
      <c r="D13" s="62">
        <f ca="1" t="shared" si="0"/>
        <v>12</v>
      </c>
      <c r="E13" s="62">
        <f ca="1" t="shared" si="0"/>
        <v>12</v>
      </c>
      <c r="F13" s="62">
        <f ca="1" t="shared" si="2"/>
        <v>11</v>
      </c>
      <c r="G13" s="62">
        <f ca="1" t="shared" si="3"/>
        <v>9</v>
      </c>
      <c r="H13" s="11">
        <v>56</v>
      </c>
    </row>
    <row r="14" customHeight="1" spans="1:8">
      <c r="A14" s="62">
        <v>11</v>
      </c>
      <c r="B14" s="10" t="s">
        <v>23</v>
      </c>
      <c r="C14" s="62">
        <f ca="1" t="shared" si="1"/>
        <v>0</v>
      </c>
      <c r="D14" s="62">
        <f ca="1" t="shared" si="0"/>
        <v>0</v>
      </c>
      <c r="E14" s="62">
        <f ca="1" t="shared" si="0"/>
        <v>0</v>
      </c>
      <c r="F14" s="62">
        <f ca="1" t="shared" si="2"/>
        <v>0</v>
      </c>
      <c r="G14" s="62">
        <f ca="1" t="shared" si="3"/>
        <v>0</v>
      </c>
      <c r="H14" s="11">
        <v>0</v>
      </c>
    </row>
    <row r="15" customHeight="1" spans="1:8">
      <c r="A15" s="62">
        <v>12</v>
      </c>
      <c r="B15" s="10" t="s">
        <v>24</v>
      </c>
      <c r="C15" s="62">
        <f ca="1" t="shared" si="1"/>
        <v>0</v>
      </c>
      <c r="D15" s="62">
        <f ca="1" t="shared" si="0"/>
        <v>0</v>
      </c>
      <c r="E15" s="62">
        <f ca="1" t="shared" si="0"/>
        <v>0</v>
      </c>
      <c r="F15" s="62">
        <f ca="1" t="shared" si="2"/>
        <v>0</v>
      </c>
      <c r="G15" s="62">
        <f ca="1" t="shared" si="3"/>
        <v>0</v>
      </c>
      <c r="H15" s="11">
        <v>0</v>
      </c>
    </row>
    <row r="16" customHeight="1" spans="1:8">
      <c r="A16" s="62">
        <v>13</v>
      </c>
      <c r="B16" s="10" t="s">
        <v>26</v>
      </c>
      <c r="C16" s="62">
        <f ca="1" t="shared" si="1"/>
        <v>9</v>
      </c>
      <c r="D16" s="62">
        <f ca="1" t="shared" si="0"/>
        <v>9</v>
      </c>
      <c r="E16" s="62">
        <f ca="1" t="shared" si="0"/>
        <v>9</v>
      </c>
      <c r="F16" s="62">
        <f ca="1" t="shared" si="2"/>
        <v>8</v>
      </c>
      <c r="G16" s="62">
        <f ca="1" t="shared" si="3"/>
        <v>8</v>
      </c>
      <c r="H16" s="11">
        <v>43</v>
      </c>
    </row>
    <row r="17" customHeight="1" spans="1:8">
      <c r="A17" s="62">
        <v>14</v>
      </c>
      <c r="B17" s="10" t="s">
        <v>29</v>
      </c>
      <c r="C17" s="62">
        <f ca="1" t="shared" si="1"/>
        <v>11</v>
      </c>
      <c r="D17" s="62">
        <f ca="1" t="shared" si="0"/>
        <v>11</v>
      </c>
      <c r="E17" s="62">
        <f ca="1" t="shared" si="0"/>
        <v>11</v>
      </c>
      <c r="F17" s="62">
        <f ca="1" t="shared" si="2"/>
        <v>10</v>
      </c>
      <c r="G17" s="62">
        <f ca="1" t="shared" si="3"/>
        <v>9</v>
      </c>
      <c r="H17" s="11">
        <v>52</v>
      </c>
    </row>
    <row r="18" customHeight="1" spans="1:8">
      <c r="A18" s="62">
        <v>15</v>
      </c>
      <c r="B18" s="10" t="s">
        <v>30</v>
      </c>
      <c r="C18" s="62">
        <f ca="1" t="shared" si="1"/>
        <v>12</v>
      </c>
      <c r="D18" s="62">
        <f ca="1" t="shared" si="0"/>
        <v>12</v>
      </c>
      <c r="E18" s="62">
        <f ca="1" t="shared" si="0"/>
        <v>12</v>
      </c>
      <c r="F18" s="62">
        <f ca="1" t="shared" si="2"/>
        <v>11</v>
      </c>
      <c r="G18" s="62">
        <f ca="1" t="shared" si="3"/>
        <v>10</v>
      </c>
      <c r="H18" s="11">
        <v>57</v>
      </c>
    </row>
    <row r="19" customHeight="1" spans="1:8">
      <c r="A19" s="62">
        <v>16</v>
      </c>
      <c r="B19" s="10" t="s">
        <v>31</v>
      </c>
      <c r="C19" s="62">
        <f ca="1" t="shared" si="1"/>
        <v>11</v>
      </c>
      <c r="D19" s="62">
        <f ca="1" t="shared" si="0"/>
        <v>11</v>
      </c>
      <c r="E19" s="62">
        <f ca="1" t="shared" si="0"/>
        <v>11</v>
      </c>
      <c r="F19" s="62">
        <f ca="1" t="shared" si="2"/>
        <v>10</v>
      </c>
      <c r="G19" s="62">
        <f ca="1" t="shared" si="3"/>
        <v>11</v>
      </c>
      <c r="H19" s="11">
        <v>54</v>
      </c>
    </row>
    <row r="20" customHeight="1" spans="1:8">
      <c r="A20" s="62">
        <v>17</v>
      </c>
      <c r="B20" s="10" t="s">
        <v>32</v>
      </c>
      <c r="C20" s="62">
        <f ca="1" t="shared" si="1"/>
        <v>11</v>
      </c>
      <c r="D20" s="62">
        <f ca="1" t="shared" si="1"/>
        <v>11</v>
      </c>
      <c r="E20" s="62">
        <f ca="1" t="shared" si="1"/>
        <v>11</v>
      </c>
      <c r="F20" s="62">
        <f ca="1" t="shared" si="2"/>
        <v>10</v>
      </c>
      <c r="G20" s="62">
        <f ca="1" t="shared" si="3"/>
        <v>9</v>
      </c>
      <c r="H20" s="11">
        <v>52</v>
      </c>
    </row>
    <row r="21" customHeight="1" spans="1:8">
      <c r="A21" s="62">
        <v>18</v>
      </c>
      <c r="B21" s="10" t="s">
        <v>35</v>
      </c>
      <c r="C21" s="62">
        <f ca="1" t="shared" si="1"/>
        <v>11</v>
      </c>
      <c r="D21" s="62">
        <f ca="1" t="shared" si="1"/>
        <v>11</v>
      </c>
      <c r="E21" s="62">
        <f ca="1" t="shared" si="1"/>
        <v>11</v>
      </c>
      <c r="F21" s="62">
        <f ca="1" t="shared" si="2"/>
        <v>10</v>
      </c>
      <c r="G21" s="62">
        <f ca="1" t="shared" si="3"/>
        <v>8</v>
      </c>
      <c r="H21" s="11">
        <v>51</v>
      </c>
    </row>
    <row r="22" customHeight="1" spans="1:8">
      <c r="A22" s="62">
        <v>19</v>
      </c>
      <c r="B22" s="10" t="s">
        <v>36</v>
      </c>
      <c r="C22" s="62">
        <f ca="1" t="shared" si="1"/>
        <v>10</v>
      </c>
      <c r="D22" s="62">
        <f ca="1" t="shared" si="1"/>
        <v>10</v>
      </c>
      <c r="E22" s="62">
        <f ca="1" t="shared" si="1"/>
        <v>10</v>
      </c>
      <c r="F22" s="62">
        <f ca="1" t="shared" si="2"/>
        <v>10</v>
      </c>
      <c r="G22" s="62">
        <f ca="1" t="shared" si="3"/>
        <v>10</v>
      </c>
      <c r="H22" s="11">
        <v>50</v>
      </c>
    </row>
    <row r="23" customHeight="1" spans="1:8">
      <c r="A23" s="62">
        <v>20</v>
      </c>
      <c r="B23" s="10" t="s">
        <v>39</v>
      </c>
      <c r="C23" s="62">
        <f ca="1" t="shared" si="1"/>
        <v>11</v>
      </c>
      <c r="D23" s="62">
        <f ca="1" t="shared" si="1"/>
        <v>11</v>
      </c>
      <c r="E23" s="62">
        <f ca="1" t="shared" si="1"/>
        <v>11</v>
      </c>
      <c r="F23" s="62">
        <f ca="1" t="shared" si="2"/>
        <v>10</v>
      </c>
      <c r="G23" s="62">
        <f ca="1" t="shared" si="3"/>
        <v>11</v>
      </c>
      <c r="H23" s="11">
        <v>54</v>
      </c>
    </row>
    <row r="24" customHeight="1" spans="1:8">
      <c r="A24" s="62">
        <v>21</v>
      </c>
      <c r="B24" s="10" t="s">
        <v>40</v>
      </c>
      <c r="C24" s="62">
        <f ca="1" t="shared" si="1"/>
        <v>11</v>
      </c>
      <c r="D24" s="62">
        <f ca="1" t="shared" si="1"/>
        <v>11</v>
      </c>
      <c r="E24" s="62">
        <f ca="1" t="shared" si="1"/>
        <v>11</v>
      </c>
      <c r="F24" s="62">
        <f ca="1" t="shared" si="2"/>
        <v>10</v>
      </c>
      <c r="G24" s="62">
        <f ca="1" t="shared" si="3"/>
        <v>11</v>
      </c>
      <c r="H24" s="11">
        <v>54</v>
      </c>
    </row>
    <row r="25" customHeight="1" spans="1:8">
      <c r="A25" s="62">
        <v>22</v>
      </c>
      <c r="B25" s="10" t="s">
        <v>41</v>
      </c>
      <c r="C25" s="62">
        <f ca="1" t="shared" si="1"/>
        <v>10</v>
      </c>
      <c r="D25" s="62">
        <f ca="1" t="shared" si="1"/>
        <v>10</v>
      </c>
      <c r="E25" s="62">
        <f ca="1" t="shared" si="1"/>
        <v>10</v>
      </c>
      <c r="F25" s="62">
        <f ca="1" t="shared" si="2"/>
        <v>10</v>
      </c>
      <c r="G25" s="62">
        <f ca="1" t="shared" si="3"/>
        <v>10</v>
      </c>
      <c r="H25" s="66">
        <v>50</v>
      </c>
    </row>
    <row r="26" customHeight="1" spans="1:8">
      <c r="A26" s="62">
        <v>23</v>
      </c>
      <c r="B26" s="10" t="s">
        <v>42</v>
      </c>
      <c r="C26" s="62">
        <f ca="1" t="shared" si="1"/>
        <v>9</v>
      </c>
      <c r="D26" s="62">
        <f ca="1" t="shared" si="1"/>
        <v>9</v>
      </c>
      <c r="E26" s="62">
        <f ca="1" t="shared" si="1"/>
        <v>9</v>
      </c>
      <c r="F26" s="62">
        <f ca="1" t="shared" si="2"/>
        <v>9</v>
      </c>
      <c r="G26" s="62">
        <f ca="1" t="shared" si="3"/>
        <v>9</v>
      </c>
      <c r="H26" s="11">
        <v>45</v>
      </c>
    </row>
    <row r="27" customHeight="1" spans="1:8">
      <c r="A27" s="62">
        <v>24</v>
      </c>
      <c r="B27" s="10" t="s">
        <v>43</v>
      </c>
      <c r="C27" s="62">
        <f ca="1" t="shared" si="1"/>
        <v>9</v>
      </c>
      <c r="D27" s="62">
        <f ca="1" t="shared" si="1"/>
        <v>9</v>
      </c>
      <c r="E27" s="62">
        <f ca="1" t="shared" si="1"/>
        <v>9</v>
      </c>
      <c r="F27" s="62">
        <f ca="1" t="shared" si="2"/>
        <v>8</v>
      </c>
      <c r="G27" s="62">
        <f ca="1" t="shared" si="3"/>
        <v>9</v>
      </c>
      <c r="H27" s="11">
        <v>44</v>
      </c>
    </row>
    <row r="28" customHeight="1" spans="1:8">
      <c r="A28" s="62">
        <v>25</v>
      </c>
      <c r="B28" s="10" t="s">
        <v>44</v>
      </c>
      <c r="C28" s="62">
        <f ca="1" t="shared" si="1"/>
        <v>9</v>
      </c>
      <c r="D28" s="62">
        <f ca="1" t="shared" si="1"/>
        <v>9</v>
      </c>
      <c r="E28" s="62">
        <f ca="1" t="shared" si="1"/>
        <v>9</v>
      </c>
      <c r="F28" s="62">
        <f ca="1" t="shared" si="2"/>
        <v>8</v>
      </c>
      <c r="G28" s="62">
        <f ca="1" t="shared" si="3"/>
        <v>6</v>
      </c>
      <c r="H28" s="11">
        <v>41</v>
      </c>
    </row>
    <row r="29" customHeight="1" spans="1:8">
      <c r="A29" s="62">
        <v>26</v>
      </c>
      <c r="B29" s="10" t="s">
        <v>45</v>
      </c>
      <c r="C29" s="62">
        <f ca="1" t="shared" si="1"/>
        <v>0</v>
      </c>
      <c r="D29" s="62">
        <f ca="1" t="shared" si="1"/>
        <v>0</v>
      </c>
      <c r="E29" s="62">
        <f ca="1" t="shared" si="1"/>
        <v>0</v>
      </c>
      <c r="F29" s="62">
        <f ca="1" t="shared" si="2"/>
        <v>0</v>
      </c>
      <c r="G29" s="62">
        <f ca="1" t="shared" si="3"/>
        <v>0</v>
      </c>
      <c r="H29" s="11">
        <v>0</v>
      </c>
    </row>
    <row r="30" customHeight="1" spans="1:8">
      <c r="A30" s="62">
        <v>27</v>
      </c>
      <c r="B30" s="10" t="s">
        <v>47</v>
      </c>
      <c r="C30" s="62">
        <f ca="1" t="shared" si="1"/>
        <v>9</v>
      </c>
      <c r="D30" s="62">
        <f ca="1" t="shared" si="1"/>
        <v>9</v>
      </c>
      <c r="E30" s="62">
        <f ca="1" t="shared" si="1"/>
        <v>9</v>
      </c>
      <c r="F30" s="62">
        <f ca="1" t="shared" si="2"/>
        <v>8</v>
      </c>
      <c r="G30" s="62">
        <f ca="1" t="shared" si="3"/>
        <v>7</v>
      </c>
      <c r="H30" s="11">
        <v>42</v>
      </c>
    </row>
    <row r="31" customHeight="1" spans="1:8">
      <c r="A31" s="62">
        <v>28</v>
      </c>
      <c r="B31" s="10" t="s">
        <v>48</v>
      </c>
      <c r="C31" s="62">
        <f ca="1" t="shared" si="1"/>
        <v>13</v>
      </c>
      <c r="D31" s="62">
        <f ca="1" t="shared" si="1"/>
        <v>13</v>
      </c>
      <c r="E31" s="62">
        <f ca="1" t="shared" si="1"/>
        <v>13</v>
      </c>
      <c r="F31" s="62">
        <f ca="1" t="shared" si="2"/>
        <v>12</v>
      </c>
      <c r="G31" s="62">
        <f ca="1" t="shared" si="3"/>
        <v>13</v>
      </c>
      <c r="H31" s="11">
        <v>64</v>
      </c>
    </row>
    <row r="32" customHeight="1" spans="1:8">
      <c r="A32" s="62">
        <v>29</v>
      </c>
      <c r="B32" s="10" t="s">
        <v>49</v>
      </c>
      <c r="C32" s="62">
        <f ca="1" t="shared" si="1"/>
        <v>11</v>
      </c>
      <c r="D32" s="62">
        <f ca="1" t="shared" si="1"/>
        <v>11</v>
      </c>
      <c r="E32" s="62">
        <f ca="1" t="shared" si="1"/>
        <v>11</v>
      </c>
      <c r="F32" s="62">
        <f ca="1" t="shared" si="2"/>
        <v>10</v>
      </c>
      <c r="G32" s="62">
        <f ca="1" t="shared" si="3"/>
        <v>11</v>
      </c>
      <c r="H32" s="11">
        <v>54</v>
      </c>
    </row>
    <row r="33" customHeight="1" spans="1:8">
      <c r="A33" s="62">
        <v>30</v>
      </c>
      <c r="B33" s="10" t="s">
        <v>240</v>
      </c>
      <c r="C33" s="62">
        <f ca="1" t="shared" si="1"/>
        <v>12</v>
      </c>
      <c r="D33" s="62">
        <f ca="1" t="shared" si="1"/>
        <v>12</v>
      </c>
      <c r="E33" s="62">
        <f ca="1" t="shared" si="1"/>
        <v>12</v>
      </c>
      <c r="F33" s="62">
        <f ca="1" t="shared" si="2"/>
        <v>11</v>
      </c>
      <c r="G33" s="62">
        <f ca="1" t="shared" si="3"/>
        <v>12</v>
      </c>
      <c r="H33" s="11">
        <v>59</v>
      </c>
    </row>
    <row r="34" customHeight="1" spans="1:8">
      <c r="A34" s="62">
        <v>31</v>
      </c>
      <c r="B34" s="10" t="s">
        <v>53</v>
      </c>
      <c r="C34" s="62">
        <f ca="1" t="shared" si="1"/>
        <v>9</v>
      </c>
      <c r="D34" s="62">
        <f ca="1" t="shared" si="1"/>
        <v>9</v>
      </c>
      <c r="E34" s="62">
        <f ca="1" t="shared" si="1"/>
        <v>9</v>
      </c>
      <c r="F34" s="62">
        <f ca="1" t="shared" si="2"/>
        <v>9</v>
      </c>
      <c r="G34" s="62">
        <f ca="1" t="shared" si="3"/>
        <v>9</v>
      </c>
      <c r="H34" s="11">
        <v>45</v>
      </c>
    </row>
    <row r="35" customHeight="1" spans="1:8">
      <c r="A35" s="62">
        <v>32</v>
      </c>
      <c r="B35" s="10" t="s">
        <v>55</v>
      </c>
      <c r="C35" s="62">
        <f ca="1" t="shared" si="1"/>
        <v>11</v>
      </c>
      <c r="D35" s="62">
        <f ca="1" t="shared" si="1"/>
        <v>11</v>
      </c>
      <c r="E35" s="62">
        <f ca="1" t="shared" si="1"/>
        <v>11</v>
      </c>
      <c r="F35" s="62">
        <f ca="1" t="shared" si="2"/>
        <v>10</v>
      </c>
      <c r="G35" s="62">
        <f ca="1" t="shared" si="3"/>
        <v>8</v>
      </c>
      <c r="H35" s="11">
        <v>51</v>
      </c>
    </row>
    <row r="36" customHeight="1" spans="1:8">
      <c r="A36" s="62">
        <v>33</v>
      </c>
      <c r="B36" s="10" t="s">
        <v>57</v>
      </c>
      <c r="C36" s="62">
        <f ca="1" t="shared" si="1"/>
        <v>11</v>
      </c>
      <c r="D36" s="62">
        <f ca="1" t="shared" si="1"/>
        <v>11</v>
      </c>
      <c r="E36" s="62">
        <f ca="1" t="shared" si="1"/>
        <v>11</v>
      </c>
      <c r="F36" s="62">
        <f ca="1" t="shared" si="2"/>
        <v>10</v>
      </c>
      <c r="G36" s="62">
        <f ca="1" t="shared" si="3"/>
        <v>9</v>
      </c>
      <c r="H36" s="11">
        <v>52</v>
      </c>
    </row>
    <row r="37" customHeight="1" spans="1:8">
      <c r="A37" s="62">
        <v>34</v>
      </c>
      <c r="B37" s="10" t="s">
        <v>61</v>
      </c>
      <c r="C37" s="62">
        <f ca="1" t="shared" ref="C37:E68" si="4">ROUNDUP($F37/5,0)</f>
        <v>10</v>
      </c>
      <c r="D37" s="62">
        <f ca="1" t="shared" si="4"/>
        <v>10</v>
      </c>
      <c r="E37" s="62">
        <f ca="1" t="shared" si="4"/>
        <v>10</v>
      </c>
      <c r="F37" s="62">
        <f ca="1" t="shared" si="2"/>
        <v>9</v>
      </c>
      <c r="G37" s="62">
        <f ca="1" t="shared" si="3"/>
        <v>9</v>
      </c>
      <c r="H37" s="11">
        <v>48</v>
      </c>
    </row>
    <row r="38" customHeight="1" spans="1:8">
      <c r="A38" s="62">
        <v>35</v>
      </c>
      <c r="B38" s="10" t="s">
        <v>62</v>
      </c>
      <c r="C38" s="62">
        <f ca="1" t="shared" si="4"/>
        <v>11</v>
      </c>
      <c r="D38" s="62">
        <f ca="1" t="shared" si="4"/>
        <v>11</v>
      </c>
      <c r="E38" s="62">
        <f ca="1" t="shared" si="4"/>
        <v>11</v>
      </c>
      <c r="F38" s="62">
        <f ca="1" t="shared" si="2"/>
        <v>10</v>
      </c>
      <c r="G38" s="62">
        <f ca="1" t="shared" si="3"/>
        <v>11</v>
      </c>
      <c r="H38" s="11">
        <v>54</v>
      </c>
    </row>
    <row r="39" customHeight="1" spans="1:8">
      <c r="A39" s="62">
        <v>36</v>
      </c>
      <c r="B39" s="10" t="s">
        <v>64</v>
      </c>
      <c r="C39" s="62">
        <f ca="1" t="shared" si="4"/>
        <v>13</v>
      </c>
      <c r="D39" s="62">
        <f ca="1" t="shared" si="4"/>
        <v>13</v>
      </c>
      <c r="E39" s="62">
        <f ca="1" t="shared" si="4"/>
        <v>13</v>
      </c>
      <c r="F39" s="62">
        <f ca="1" t="shared" si="2"/>
        <v>12</v>
      </c>
      <c r="G39" s="62">
        <f ca="1" t="shared" si="3"/>
        <v>10</v>
      </c>
      <c r="H39" s="11">
        <v>61</v>
      </c>
    </row>
    <row r="40" customHeight="1" spans="1:8">
      <c r="A40" s="62">
        <v>37</v>
      </c>
      <c r="B40" s="10" t="s">
        <v>65</v>
      </c>
      <c r="C40" s="62">
        <f ca="1" t="shared" si="4"/>
        <v>12</v>
      </c>
      <c r="D40" s="62">
        <f ca="1" t="shared" si="4"/>
        <v>12</v>
      </c>
      <c r="E40" s="62">
        <f ca="1" t="shared" si="4"/>
        <v>12</v>
      </c>
      <c r="F40" s="62">
        <f ca="1" t="shared" si="2"/>
        <v>11</v>
      </c>
      <c r="G40" s="62">
        <f ca="1" t="shared" si="3"/>
        <v>9</v>
      </c>
      <c r="H40" s="11">
        <v>56</v>
      </c>
    </row>
    <row r="41" customHeight="1" spans="1:8">
      <c r="A41" s="62">
        <v>38</v>
      </c>
      <c r="B41" s="10" t="s">
        <v>66</v>
      </c>
      <c r="C41" s="62">
        <f ca="1" t="shared" si="4"/>
        <v>12</v>
      </c>
      <c r="D41" s="62">
        <f ca="1" t="shared" si="4"/>
        <v>12</v>
      </c>
      <c r="E41" s="62">
        <f ca="1" t="shared" si="4"/>
        <v>12</v>
      </c>
      <c r="F41" s="62">
        <f ca="1" t="shared" si="2"/>
        <v>11</v>
      </c>
      <c r="G41" s="62">
        <f ca="1" t="shared" si="3"/>
        <v>11</v>
      </c>
      <c r="H41" s="11">
        <v>58</v>
      </c>
    </row>
    <row r="42" customHeight="1" spans="1:8">
      <c r="A42" s="62">
        <v>39</v>
      </c>
      <c r="B42" s="10" t="s">
        <v>67</v>
      </c>
      <c r="C42" s="62">
        <f ca="1" t="shared" si="4"/>
        <v>12</v>
      </c>
      <c r="D42" s="62">
        <f ca="1" t="shared" si="4"/>
        <v>12</v>
      </c>
      <c r="E42" s="62">
        <f ca="1" t="shared" si="4"/>
        <v>12</v>
      </c>
      <c r="F42" s="62">
        <f ca="1" t="shared" si="2"/>
        <v>11</v>
      </c>
      <c r="G42" s="62">
        <f ca="1" t="shared" si="3"/>
        <v>12</v>
      </c>
      <c r="H42" s="11">
        <v>59</v>
      </c>
    </row>
    <row r="43" customHeight="1" spans="1:8">
      <c r="A43" s="62">
        <v>40</v>
      </c>
      <c r="B43" s="10" t="s">
        <v>69</v>
      </c>
      <c r="C43" s="62">
        <f ca="1" t="shared" si="4"/>
        <v>13</v>
      </c>
      <c r="D43" s="62">
        <f ca="1" t="shared" si="4"/>
        <v>13</v>
      </c>
      <c r="E43" s="62">
        <f ca="1" t="shared" si="4"/>
        <v>13</v>
      </c>
      <c r="F43" s="62">
        <f ca="1" t="shared" si="2"/>
        <v>12</v>
      </c>
      <c r="G43" s="62">
        <f ca="1" t="shared" si="3"/>
        <v>11</v>
      </c>
      <c r="H43" s="11">
        <v>62</v>
      </c>
    </row>
    <row r="44" customHeight="1" spans="1:8">
      <c r="A44" s="62">
        <v>41</v>
      </c>
      <c r="B44" s="10" t="s">
        <v>70</v>
      </c>
      <c r="C44" s="62">
        <f ca="1" t="shared" si="4"/>
        <v>10</v>
      </c>
      <c r="D44" s="62">
        <f ca="1" t="shared" si="4"/>
        <v>10</v>
      </c>
      <c r="E44" s="62">
        <f ca="1" t="shared" si="4"/>
        <v>10</v>
      </c>
      <c r="F44" s="62">
        <f ca="1" t="shared" si="2"/>
        <v>9</v>
      </c>
      <c r="G44" s="62">
        <f ca="1" t="shared" si="3"/>
        <v>9</v>
      </c>
      <c r="H44" s="11">
        <v>48</v>
      </c>
    </row>
    <row r="45" customHeight="1" spans="1:8">
      <c r="A45" s="62">
        <v>42</v>
      </c>
      <c r="B45" s="10" t="s">
        <v>71</v>
      </c>
      <c r="C45" s="62">
        <f ca="1" t="shared" si="4"/>
        <v>11</v>
      </c>
      <c r="D45" s="62">
        <f ca="1" t="shared" si="4"/>
        <v>11</v>
      </c>
      <c r="E45" s="62">
        <f ca="1" t="shared" si="4"/>
        <v>11</v>
      </c>
      <c r="F45" s="62">
        <f ca="1" t="shared" si="2"/>
        <v>10</v>
      </c>
      <c r="G45" s="62">
        <f ca="1" t="shared" si="3"/>
        <v>10</v>
      </c>
      <c r="H45" s="11">
        <v>53</v>
      </c>
    </row>
    <row r="46" customHeight="1" spans="1:8">
      <c r="A46" s="62">
        <v>43</v>
      </c>
      <c r="B46" s="10" t="s">
        <v>73</v>
      </c>
      <c r="C46" s="62">
        <f ca="1" t="shared" si="4"/>
        <v>10</v>
      </c>
      <c r="D46" s="62">
        <f ca="1" t="shared" si="4"/>
        <v>10</v>
      </c>
      <c r="E46" s="62">
        <f ca="1" t="shared" si="4"/>
        <v>10</v>
      </c>
      <c r="F46" s="62">
        <f ca="1" t="shared" si="2"/>
        <v>9</v>
      </c>
      <c r="G46" s="62">
        <f ca="1" t="shared" si="3"/>
        <v>7</v>
      </c>
      <c r="H46" s="11">
        <v>46</v>
      </c>
    </row>
    <row r="47" customHeight="1" spans="1:8">
      <c r="A47" s="62">
        <v>44</v>
      </c>
      <c r="B47" s="10" t="s">
        <v>74</v>
      </c>
      <c r="C47" s="62">
        <f ca="1" t="shared" si="4"/>
        <v>9</v>
      </c>
      <c r="D47" s="62">
        <f ca="1" t="shared" si="4"/>
        <v>9</v>
      </c>
      <c r="E47" s="62">
        <f ca="1" t="shared" si="4"/>
        <v>9</v>
      </c>
      <c r="F47" s="62">
        <f ca="1" t="shared" si="2"/>
        <v>8</v>
      </c>
      <c r="G47" s="62">
        <f ca="1" t="shared" si="3"/>
        <v>7</v>
      </c>
      <c r="H47" s="11">
        <v>42</v>
      </c>
    </row>
    <row r="48" customHeight="1" spans="1:8">
      <c r="A48" s="62">
        <v>45</v>
      </c>
      <c r="B48" s="10" t="s">
        <v>75</v>
      </c>
      <c r="C48" s="62">
        <f ca="1" t="shared" si="4"/>
        <v>10</v>
      </c>
      <c r="D48" s="62">
        <f ca="1" t="shared" si="4"/>
        <v>10</v>
      </c>
      <c r="E48" s="62">
        <f ca="1" t="shared" si="4"/>
        <v>10</v>
      </c>
      <c r="F48" s="62">
        <f ca="1" t="shared" si="2"/>
        <v>10</v>
      </c>
      <c r="G48" s="62">
        <f ca="1" t="shared" si="3"/>
        <v>10</v>
      </c>
      <c r="H48" s="11">
        <v>50</v>
      </c>
    </row>
    <row r="49" customHeight="1" spans="1:8">
      <c r="A49" s="62">
        <v>46</v>
      </c>
      <c r="B49" s="10" t="s">
        <v>77</v>
      </c>
      <c r="C49" s="62">
        <f ca="1" t="shared" si="4"/>
        <v>13</v>
      </c>
      <c r="D49" s="62">
        <f ca="1" t="shared" si="4"/>
        <v>13</v>
      </c>
      <c r="E49" s="62">
        <f ca="1" t="shared" si="4"/>
        <v>13</v>
      </c>
      <c r="F49" s="62">
        <f ca="1" t="shared" si="2"/>
        <v>12</v>
      </c>
      <c r="G49" s="62">
        <f ca="1" t="shared" si="3"/>
        <v>10</v>
      </c>
      <c r="H49" s="11">
        <v>61</v>
      </c>
    </row>
    <row r="50" customHeight="1" spans="1:8">
      <c r="A50" s="62">
        <v>47</v>
      </c>
      <c r="B50" s="10" t="s">
        <v>78</v>
      </c>
      <c r="C50" s="62">
        <f ca="1" t="shared" si="4"/>
        <v>11</v>
      </c>
      <c r="D50" s="62">
        <f ca="1" t="shared" si="4"/>
        <v>11</v>
      </c>
      <c r="E50" s="62">
        <f ca="1" t="shared" si="4"/>
        <v>11</v>
      </c>
      <c r="F50" s="62">
        <f ca="1" t="shared" si="2"/>
        <v>10</v>
      </c>
      <c r="G50" s="62">
        <f ca="1" t="shared" si="3"/>
        <v>10</v>
      </c>
      <c r="H50" s="11">
        <v>53</v>
      </c>
    </row>
    <row r="51" customHeight="1" spans="1:8">
      <c r="A51" s="62">
        <v>48</v>
      </c>
      <c r="B51" s="10" t="s">
        <v>80</v>
      </c>
      <c r="C51" s="62">
        <f ca="1" t="shared" si="4"/>
        <v>12</v>
      </c>
      <c r="D51" s="62">
        <f ca="1" t="shared" si="4"/>
        <v>12</v>
      </c>
      <c r="E51" s="62">
        <f ca="1" t="shared" si="4"/>
        <v>12</v>
      </c>
      <c r="F51" s="62">
        <f ca="1" t="shared" si="2"/>
        <v>11</v>
      </c>
      <c r="G51" s="62">
        <f ca="1" t="shared" si="3"/>
        <v>10</v>
      </c>
      <c r="H51" s="11">
        <v>57</v>
      </c>
    </row>
    <row r="52" customHeight="1" spans="1:8">
      <c r="A52" s="62">
        <v>49</v>
      </c>
      <c r="B52" s="10" t="s">
        <v>81</v>
      </c>
      <c r="C52" s="62">
        <f ca="1" t="shared" si="4"/>
        <v>11</v>
      </c>
      <c r="D52" s="62">
        <f ca="1" t="shared" si="4"/>
        <v>11</v>
      </c>
      <c r="E52" s="62">
        <f ca="1" t="shared" si="4"/>
        <v>11</v>
      </c>
      <c r="F52" s="62">
        <f ca="1" t="shared" si="2"/>
        <v>10</v>
      </c>
      <c r="G52" s="62">
        <f ca="1" t="shared" si="3"/>
        <v>10</v>
      </c>
      <c r="H52" s="11">
        <v>53</v>
      </c>
    </row>
    <row r="53" customHeight="1" spans="1:8">
      <c r="A53" s="62">
        <v>50</v>
      </c>
      <c r="B53" s="10" t="s">
        <v>83</v>
      </c>
      <c r="C53" s="62">
        <f ca="1" t="shared" si="4"/>
        <v>11</v>
      </c>
      <c r="D53" s="62">
        <f ca="1" t="shared" si="4"/>
        <v>11</v>
      </c>
      <c r="E53" s="62">
        <f ca="1" t="shared" si="4"/>
        <v>11</v>
      </c>
      <c r="F53" s="62">
        <f ca="1" t="shared" si="2"/>
        <v>10</v>
      </c>
      <c r="G53" s="62">
        <f ca="1" t="shared" si="3"/>
        <v>11</v>
      </c>
      <c r="H53" s="11">
        <v>54</v>
      </c>
    </row>
    <row r="54" customHeight="1" spans="1:8">
      <c r="A54" s="62">
        <v>51</v>
      </c>
      <c r="B54" s="10" t="s">
        <v>85</v>
      </c>
      <c r="C54" s="62">
        <f ca="1" t="shared" si="4"/>
        <v>9</v>
      </c>
      <c r="D54" s="62">
        <f ca="1" t="shared" si="4"/>
        <v>9</v>
      </c>
      <c r="E54" s="62">
        <f ca="1" t="shared" si="4"/>
        <v>9</v>
      </c>
      <c r="F54" s="62">
        <f ca="1" t="shared" si="2"/>
        <v>9</v>
      </c>
      <c r="G54" s="62">
        <f ca="1" t="shared" si="3"/>
        <v>9</v>
      </c>
      <c r="H54" s="11">
        <v>45</v>
      </c>
    </row>
    <row r="55" customHeight="1" spans="1:8">
      <c r="A55" s="62">
        <v>52</v>
      </c>
      <c r="B55" s="10" t="s">
        <v>88</v>
      </c>
      <c r="C55" s="62">
        <f ca="1" t="shared" si="4"/>
        <v>11</v>
      </c>
      <c r="D55" s="62">
        <f ca="1" t="shared" si="4"/>
        <v>11</v>
      </c>
      <c r="E55" s="62">
        <f ca="1" t="shared" si="4"/>
        <v>11</v>
      </c>
      <c r="F55" s="62">
        <f ca="1" t="shared" si="2"/>
        <v>10</v>
      </c>
      <c r="G55" s="62">
        <f ca="1" t="shared" si="3"/>
        <v>11</v>
      </c>
      <c r="H55" s="11">
        <v>54</v>
      </c>
    </row>
    <row r="56" customHeight="1" spans="1:8">
      <c r="A56" s="62">
        <v>53</v>
      </c>
      <c r="B56" s="10" t="s">
        <v>89</v>
      </c>
      <c r="C56" s="62">
        <f ca="1" t="shared" si="4"/>
        <v>13</v>
      </c>
      <c r="D56" s="62">
        <f ca="1" t="shared" si="4"/>
        <v>13</v>
      </c>
      <c r="E56" s="62">
        <f ca="1" t="shared" si="4"/>
        <v>13</v>
      </c>
      <c r="F56" s="62">
        <f ca="1" t="shared" si="2"/>
        <v>12</v>
      </c>
      <c r="G56" s="62">
        <f ca="1" t="shared" si="3"/>
        <v>10</v>
      </c>
      <c r="H56" s="11">
        <v>61</v>
      </c>
    </row>
    <row r="57" customHeight="1" spans="1:8">
      <c r="A57" s="62">
        <v>54</v>
      </c>
      <c r="B57" s="10" t="s">
        <v>90</v>
      </c>
      <c r="C57" s="62">
        <f ca="1" t="shared" si="4"/>
        <v>11</v>
      </c>
      <c r="D57" s="62">
        <f ca="1" t="shared" si="4"/>
        <v>11</v>
      </c>
      <c r="E57" s="62">
        <f ca="1" t="shared" si="4"/>
        <v>11</v>
      </c>
      <c r="F57" s="62">
        <f ca="1" t="shared" si="2"/>
        <v>10</v>
      </c>
      <c r="G57" s="62">
        <f ca="1" t="shared" si="3"/>
        <v>10</v>
      </c>
      <c r="H57" s="11">
        <v>53</v>
      </c>
    </row>
    <row r="58" customHeight="1" spans="1:8">
      <c r="A58" s="62">
        <v>55</v>
      </c>
      <c r="B58" s="10" t="s">
        <v>91</v>
      </c>
      <c r="C58" s="62">
        <f ca="1" t="shared" si="4"/>
        <v>11</v>
      </c>
      <c r="D58" s="62">
        <f ca="1" t="shared" si="4"/>
        <v>11</v>
      </c>
      <c r="E58" s="62">
        <f ca="1" t="shared" si="4"/>
        <v>11</v>
      </c>
      <c r="F58" s="62">
        <f ca="1" t="shared" si="2"/>
        <v>10</v>
      </c>
      <c r="G58" s="62">
        <f ca="1" t="shared" si="3"/>
        <v>11</v>
      </c>
      <c r="H58" s="11">
        <v>54</v>
      </c>
    </row>
    <row r="59" customHeight="1" spans="1:8">
      <c r="A59" s="62">
        <v>56</v>
      </c>
      <c r="B59" s="10" t="s">
        <v>92</v>
      </c>
      <c r="C59" s="62">
        <f ca="1" t="shared" si="4"/>
        <v>11</v>
      </c>
      <c r="D59" s="62">
        <f ca="1" t="shared" si="4"/>
        <v>11</v>
      </c>
      <c r="E59" s="62">
        <f ca="1" t="shared" si="4"/>
        <v>11</v>
      </c>
      <c r="F59" s="62">
        <f ca="1" t="shared" si="2"/>
        <v>10</v>
      </c>
      <c r="G59" s="62">
        <f ca="1" t="shared" si="3"/>
        <v>10</v>
      </c>
      <c r="H59" s="11">
        <v>53</v>
      </c>
    </row>
    <row r="60" customHeight="1" spans="1:8">
      <c r="A60" s="62">
        <v>57</v>
      </c>
      <c r="B60" s="10" t="s">
        <v>93</v>
      </c>
      <c r="C60" s="62">
        <f ca="1" t="shared" si="4"/>
        <v>11</v>
      </c>
      <c r="D60" s="62">
        <f ca="1" t="shared" si="4"/>
        <v>11</v>
      </c>
      <c r="E60" s="62">
        <f ca="1" t="shared" si="4"/>
        <v>11</v>
      </c>
      <c r="F60" s="62">
        <f ca="1" t="shared" si="2"/>
        <v>10</v>
      </c>
      <c r="G60" s="62">
        <f ca="1" t="shared" si="3"/>
        <v>10</v>
      </c>
      <c r="H60" s="11">
        <v>53</v>
      </c>
    </row>
    <row r="61" customHeight="1" spans="1:8">
      <c r="A61" s="62">
        <v>58</v>
      </c>
      <c r="B61" s="10" t="s">
        <v>94</v>
      </c>
      <c r="C61" s="62">
        <f ca="1" t="shared" si="4"/>
        <v>9</v>
      </c>
      <c r="D61" s="62">
        <f ca="1" t="shared" si="4"/>
        <v>9</v>
      </c>
      <c r="E61" s="62">
        <f ca="1" t="shared" si="4"/>
        <v>9</v>
      </c>
      <c r="F61" s="62">
        <f ca="1" t="shared" si="2"/>
        <v>9</v>
      </c>
      <c r="G61" s="62">
        <f ca="1" t="shared" si="3"/>
        <v>9</v>
      </c>
      <c r="H61" s="11">
        <v>45</v>
      </c>
    </row>
    <row r="62" customHeight="1" spans="1:8">
      <c r="A62" s="62">
        <v>59</v>
      </c>
      <c r="B62" s="10" t="s">
        <v>95</v>
      </c>
      <c r="C62" s="62">
        <f ca="1" t="shared" si="4"/>
        <v>10</v>
      </c>
      <c r="D62" s="62">
        <f ca="1" t="shared" si="4"/>
        <v>10</v>
      </c>
      <c r="E62" s="62">
        <f ca="1" t="shared" si="4"/>
        <v>10</v>
      </c>
      <c r="F62" s="62">
        <f ca="1" t="shared" si="2"/>
        <v>10</v>
      </c>
      <c r="G62" s="62">
        <f ca="1" t="shared" si="3"/>
        <v>10</v>
      </c>
      <c r="H62" s="11">
        <v>50</v>
      </c>
    </row>
    <row r="63" customHeight="1" spans="1:8">
      <c r="A63" s="62">
        <v>60</v>
      </c>
      <c r="B63" s="10" t="s">
        <v>98</v>
      </c>
      <c r="C63" s="62">
        <f ca="1" t="shared" si="4"/>
        <v>11</v>
      </c>
      <c r="D63" s="62">
        <f ca="1" t="shared" si="4"/>
        <v>11</v>
      </c>
      <c r="E63" s="62">
        <f ca="1" t="shared" si="4"/>
        <v>11</v>
      </c>
      <c r="F63" s="62">
        <f ca="1" t="shared" si="2"/>
        <v>10</v>
      </c>
      <c r="G63" s="62">
        <f ca="1" t="shared" si="3"/>
        <v>10</v>
      </c>
      <c r="H63" s="11">
        <v>53</v>
      </c>
    </row>
    <row r="64" customHeight="1" spans="1:8">
      <c r="A64" s="62">
        <v>61</v>
      </c>
      <c r="B64" s="10" t="s">
        <v>99</v>
      </c>
      <c r="C64" s="62">
        <f ca="1" t="shared" si="4"/>
        <v>12</v>
      </c>
      <c r="D64" s="62">
        <f ca="1" t="shared" si="4"/>
        <v>12</v>
      </c>
      <c r="E64" s="62">
        <f ca="1" t="shared" si="4"/>
        <v>12</v>
      </c>
      <c r="F64" s="62">
        <f ca="1" t="shared" si="2"/>
        <v>11</v>
      </c>
      <c r="G64" s="62">
        <f ca="1" t="shared" si="3"/>
        <v>10</v>
      </c>
      <c r="H64" s="11">
        <v>57</v>
      </c>
    </row>
    <row r="65" customHeight="1" spans="1:8">
      <c r="A65" s="62">
        <v>62</v>
      </c>
      <c r="B65" s="10" t="s">
        <v>103</v>
      </c>
      <c r="C65" s="62">
        <f ca="1" t="shared" si="4"/>
        <v>10</v>
      </c>
      <c r="D65" s="62">
        <f ca="1" t="shared" si="4"/>
        <v>10</v>
      </c>
      <c r="E65" s="62">
        <f ca="1" t="shared" si="4"/>
        <v>10</v>
      </c>
      <c r="F65" s="62">
        <f ca="1" t="shared" si="2"/>
        <v>10</v>
      </c>
      <c r="G65" s="62">
        <f ca="1" t="shared" si="3"/>
        <v>10</v>
      </c>
      <c r="H65" s="11">
        <v>50</v>
      </c>
    </row>
    <row r="66" customHeight="1" spans="1:8">
      <c r="A66" s="62">
        <v>63</v>
      </c>
      <c r="B66" s="10" t="s">
        <v>241</v>
      </c>
      <c r="C66" s="62">
        <f ca="1" t="shared" si="4"/>
        <v>12</v>
      </c>
      <c r="D66" s="62">
        <f ca="1" t="shared" si="4"/>
        <v>12</v>
      </c>
      <c r="E66" s="62">
        <f ca="1" t="shared" si="4"/>
        <v>12</v>
      </c>
      <c r="F66" s="62">
        <f ca="1" t="shared" si="2"/>
        <v>11</v>
      </c>
      <c r="G66" s="62">
        <f ca="1" t="shared" si="3"/>
        <v>12</v>
      </c>
      <c r="H66" s="11">
        <v>59</v>
      </c>
    </row>
    <row r="67" customHeight="1" spans="1:8">
      <c r="A67" s="62">
        <v>64</v>
      </c>
      <c r="B67" s="10" t="s">
        <v>105</v>
      </c>
      <c r="C67" s="62">
        <f ca="1" t="shared" si="4"/>
        <v>12</v>
      </c>
      <c r="D67" s="62">
        <f ca="1" t="shared" si="4"/>
        <v>12</v>
      </c>
      <c r="E67" s="62">
        <f ca="1" t="shared" si="4"/>
        <v>12</v>
      </c>
      <c r="F67" s="62">
        <f ca="1" t="shared" si="2"/>
        <v>11</v>
      </c>
      <c r="G67" s="62">
        <f ca="1" t="shared" si="3"/>
        <v>9</v>
      </c>
      <c r="H67" s="11">
        <v>56</v>
      </c>
    </row>
    <row r="68" customHeight="1" spans="1:8">
      <c r="A68" s="62">
        <v>65</v>
      </c>
      <c r="B68" s="10" t="s">
        <v>106</v>
      </c>
      <c r="C68" s="62">
        <f ca="1" t="shared" si="4"/>
        <v>12</v>
      </c>
      <c r="D68" s="62">
        <f ca="1" t="shared" si="4"/>
        <v>12</v>
      </c>
      <c r="E68" s="62">
        <f ca="1" t="shared" si="4"/>
        <v>12</v>
      </c>
      <c r="F68" s="62">
        <f ca="1" t="shared" si="2"/>
        <v>11</v>
      </c>
      <c r="G68" s="62">
        <f ca="1" t="shared" si="3"/>
        <v>12</v>
      </c>
      <c r="H68" s="11">
        <v>59</v>
      </c>
    </row>
    <row r="69" customHeight="1" spans="1:8">
      <c r="A69" s="62">
        <v>66</v>
      </c>
      <c r="B69" s="10" t="s">
        <v>107</v>
      </c>
      <c r="C69" s="62">
        <f ca="1" t="shared" ref="C69:E100" si="5">ROUNDUP($F69/5,0)</f>
        <v>12</v>
      </c>
      <c r="D69" s="62">
        <f ca="1" t="shared" si="5"/>
        <v>12</v>
      </c>
      <c r="E69" s="62">
        <f ca="1" t="shared" si="5"/>
        <v>12</v>
      </c>
      <c r="F69" s="62">
        <f ca="1" t="shared" ref="F69:F118" si="6">ROUNDDOWN($F69/5,0)</f>
        <v>11</v>
      </c>
      <c r="G69" s="62">
        <f ca="1" t="shared" ref="G69:G118" si="7">H69-SUM(C69:F69)</f>
        <v>12</v>
      </c>
      <c r="H69" s="11">
        <v>59</v>
      </c>
    </row>
    <row r="70" customHeight="1" spans="1:8">
      <c r="A70" s="62">
        <v>67</v>
      </c>
      <c r="B70" s="10" t="s">
        <v>108</v>
      </c>
      <c r="C70" s="62">
        <f ca="1" t="shared" si="5"/>
        <v>11</v>
      </c>
      <c r="D70" s="62">
        <f ca="1" t="shared" si="5"/>
        <v>11</v>
      </c>
      <c r="E70" s="62">
        <f ca="1" t="shared" si="5"/>
        <v>11</v>
      </c>
      <c r="F70" s="62">
        <f ca="1" t="shared" si="6"/>
        <v>11</v>
      </c>
      <c r="G70" s="62">
        <f ca="1" t="shared" si="7"/>
        <v>11</v>
      </c>
      <c r="H70" s="11">
        <v>55</v>
      </c>
    </row>
    <row r="71" customHeight="1" spans="1:8">
      <c r="A71" s="62">
        <v>68</v>
      </c>
      <c r="B71" s="10" t="s">
        <v>109</v>
      </c>
      <c r="C71" s="62">
        <f ca="1" t="shared" si="5"/>
        <v>11</v>
      </c>
      <c r="D71" s="62">
        <f ca="1" t="shared" si="5"/>
        <v>11</v>
      </c>
      <c r="E71" s="62">
        <f ca="1" t="shared" si="5"/>
        <v>11</v>
      </c>
      <c r="F71" s="62">
        <f ca="1" t="shared" si="6"/>
        <v>10</v>
      </c>
      <c r="G71" s="62">
        <f ca="1" t="shared" si="7"/>
        <v>9</v>
      </c>
      <c r="H71" s="11">
        <v>52</v>
      </c>
    </row>
    <row r="72" customHeight="1" spans="1:8">
      <c r="A72" s="62">
        <v>69</v>
      </c>
      <c r="B72" s="10" t="s">
        <v>112</v>
      </c>
      <c r="C72" s="62">
        <f ca="1" t="shared" si="5"/>
        <v>12</v>
      </c>
      <c r="D72" s="62">
        <f ca="1" t="shared" si="5"/>
        <v>12</v>
      </c>
      <c r="E72" s="62">
        <f ca="1" t="shared" si="5"/>
        <v>12</v>
      </c>
      <c r="F72" s="62">
        <f ca="1" t="shared" si="6"/>
        <v>11</v>
      </c>
      <c r="G72" s="62">
        <f ca="1" t="shared" si="7"/>
        <v>9</v>
      </c>
      <c r="H72" s="11">
        <v>56</v>
      </c>
    </row>
    <row r="73" customHeight="1" spans="1:8">
      <c r="A73" s="62">
        <v>70</v>
      </c>
      <c r="B73" s="10" t="s">
        <v>113</v>
      </c>
      <c r="C73" s="62">
        <f ca="1" t="shared" si="5"/>
        <v>12</v>
      </c>
      <c r="D73" s="62">
        <f ca="1" t="shared" si="5"/>
        <v>12</v>
      </c>
      <c r="E73" s="62">
        <f ca="1" t="shared" si="5"/>
        <v>12</v>
      </c>
      <c r="F73" s="62">
        <f ca="1" t="shared" si="6"/>
        <v>11</v>
      </c>
      <c r="G73" s="62">
        <f ca="1" t="shared" si="7"/>
        <v>11</v>
      </c>
      <c r="H73" s="11">
        <v>58</v>
      </c>
    </row>
    <row r="74" customHeight="1" spans="1:8">
      <c r="A74" s="62">
        <v>71</v>
      </c>
      <c r="B74" s="10" t="s">
        <v>114</v>
      </c>
      <c r="C74" s="62">
        <f ca="1" t="shared" si="5"/>
        <v>0</v>
      </c>
      <c r="D74" s="62">
        <f ca="1" t="shared" si="5"/>
        <v>0</v>
      </c>
      <c r="E74" s="62">
        <f ca="1" t="shared" si="5"/>
        <v>0</v>
      </c>
      <c r="F74" s="62">
        <f ca="1" t="shared" si="6"/>
        <v>0</v>
      </c>
      <c r="G74" s="62">
        <f ca="1" t="shared" si="7"/>
        <v>0</v>
      </c>
      <c r="H74" s="11">
        <v>0</v>
      </c>
    </row>
    <row r="75" customHeight="1" spans="1:8">
      <c r="A75" s="62">
        <v>72</v>
      </c>
      <c r="B75" s="10" t="s">
        <v>118</v>
      </c>
      <c r="C75" s="62">
        <f ca="1" t="shared" si="5"/>
        <v>15</v>
      </c>
      <c r="D75" s="62">
        <f ca="1" t="shared" si="5"/>
        <v>15</v>
      </c>
      <c r="E75" s="62">
        <f ca="1" t="shared" si="5"/>
        <v>15</v>
      </c>
      <c r="F75" s="62">
        <f ca="1" t="shared" si="6"/>
        <v>14</v>
      </c>
      <c r="G75" s="62">
        <f ca="1" t="shared" si="7"/>
        <v>13</v>
      </c>
      <c r="H75" s="11">
        <v>72</v>
      </c>
    </row>
    <row r="76" customHeight="1" spans="1:8">
      <c r="A76" s="62">
        <v>73</v>
      </c>
      <c r="B76" s="10" t="s">
        <v>119</v>
      </c>
      <c r="C76" s="62">
        <f ca="1" t="shared" si="5"/>
        <v>9</v>
      </c>
      <c r="D76" s="62">
        <f ca="1" t="shared" si="5"/>
        <v>9</v>
      </c>
      <c r="E76" s="62">
        <f ca="1" t="shared" si="5"/>
        <v>9</v>
      </c>
      <c r="F76" s="62">
        <f ca="1" t="shared" si="6"/>
        <v>8</v>
      </c>
      <c r="G76" s="62">
        <f ca="1" t="shared" si="7"/>
        <v>8</v>
      </c>
      <c r="H76" s="11">
        <v>43</v>
      </c>
    </row>
    <row r="77" customHeight="1" spans="1:8">
      <c r="A77" s="62">
        <v>74</v>
      </c>
      <c r="B77" s="10" t="s">
        <v>242</v>
      </c>
      <c r="C77" s="62">
        <f ca="1" t="shared" si="5"/>
        <v>11</v>
      </c>
      <c r="D77" s="62">
        <f ca="1" t="shared" si="5"/>
        <v>11</v>
      </c>
      <c r="E77" s="62">
        <f ca="1" t="shared" si="5"/>
        <v>11</v>
      </c>
      <c r="F77" s="62">
        <f ca="1" t="shared" si="6"/>
        <v>10</v>
      </c>
      <c r="G77" s="62">
        <f ca="1" t="shared" si="7"/>
        <v>10</v>
      </c>
      <c r="H77" s="11">
        <v>53</v>
      </c>
    </row>
    <row r="78" customHeight="1" spans="1:8">
      <c r="A78" s="62">
        <v>75</v>
      </c>
      <c r="B78" s="10" t="s">
        <v>121</v>
      </c>
      <c r="C78" s="62">
        <f ca="1" t="shared" si="5"/>
        <v>15</v>
      </c>
      <c r="D78" s="62">
        <f ca="1" t="shared" si="5"/>
        <v>15</v>
      </c>
      <c r="E78" s="62">
        <f ca="1" t="shared" si="5"/>
        <v>15</v>
      </c>
      <c r="F78" s="62">
        <f ca="1" t="shared" si="6"/>
        <v>14</v>
      </c>
      <c r="G78" s="62">
        <f ca="1" t="shared" si="7"/>
        <v>13</v>
      </c>
      <c r="H78" s="11">
        <v>72</v>
      </c>
    </row>
    <row r="79" customHeight="1" spans="1:8">
      <c r="A79" s="62">
        <v>76</v>
      </c>
      <c r="B79" s="10" t="s">
        <v>123</v>
      </c>
      <c r="C79" s="62">
        <f ca="1" t="shared" si="5"/>
        <v>11</v>
      </c>
      <c r="D79" s="62">
        <f ca="1" t="shared" si="5"/>
        <v>11</v>
      </c>
      <c r="E79" s="62">
        <f ca="1" t="shared" si="5"/>
        <v>11</v>
      </c>
      <c r="F79" s="62">
        <f ca="1" t="shared" si="6"/>
        <v>10</v>
      </c>
      <c r="G79" s="62">
        <f ca="1" t="shared" si="7"/>
        <v>9</v>
      </c>
      <c r="H79" s="11">
        <v>52</v>
      </c>
    </row>
    <row r="80" customHeight="1" spans="1:8">
      <c r="A80" s="62">
        <v>77</v>
      </c>
      <c r="B80" s="10" t="s">
        <v>124</v>
      </c>
      <c r="C80" s="62">
        <f ca="1" t="shared" si="5"/>
        <v>10</v>
      </c>
      <c r="D80" s="62">
        <f ca="1" t="shared" si="5"/>
        <v>10</v>
      </c>
      <c r="E80" s="62">
        <f ca="1" t="shared" si="5"/>
        <v>10</v>
      </c>
      <c r="F80" s="62">
        <f ca="1" t="shared" si="6"/>
        <v>9</v>
      </c>
      <c r="G80" s="62">
        <f ca="1" t="shared" si="7"/>
        <v>9</v>
      </c>
      <c r="H80" s="11">
        <v>48</v>
      </c>
    </row>
    <row r="81" customHeight="1" spans="1:8">
      <c r="A81" s="62">
        <v>78</v>
      </c>
      <c r="B81" s="10" t="s">
        <v>125</v>
      </c>
      <c r="C81" s="62">
        <f ca="1" t="shared" si="5"/>
        <v>11</v>
      </c>
      <c r="D81" s="62">
        <f ca="1" t="shared" si="5"/>
        <v>11</v>
      </c>
      <c r="E81" s="62">
        <f ca="1" t="shared" si="5"/>
        <v>11</v>
      </c>
      <c r="F81" s="62">
        <f ca="1" t="shared" si="6"/>
        <v>10</v>
      </c>
      <c r="G81" s="62">
        <f ca="1" t="shared" si="7"/>
        <v>9</v>
      </c>
      <c r="H81" s="11">
        <v>52</v>
      </c>
    </row>
    <row r="82" customHeight="1" spans="1:8">
      <c r="A82" s="62">
        <v>79</v>
      </c>
      <c r="B82" s="10" t="s">
        <v>126</v>
      </c>
      <c r="C82" s="62">
        <f ca="1" t="shared" si="5"/>
        <v>8</v>
      </c>
      <c r="D82" s="62">
        <f ca="1" t="shared" si="5"/>
        <v>8</v>
      </c>
      <c r="E82" s="62">
        <f ca="1" t="shared" si="5"/>
        <v>8</v>
      </c>
      <c r="F82" s="62">
        <f ca="1" t="shared" si="6"/>
        <v>7</v>
      </c>
      <c r="G82" s="62">
        <f ca="1" t="shared" si="7"/>
        <v>8</v>
      </c>
      <c r="H82" s="11">
        <v>39</v>
      </c>
    </row>
    <row r="83" customHeight="1" spans="1:8">
      <c r="A83" s="62">
        <v>80</v>
      </c>
      <c r="B83" s="10" t="s">
        <v>129</v>
      </c>
      <c r="C83" s="62">
        <f ca="1" t="shared" si="5"/>
        <v>13</v>
      </c>
      <c r="D83" s="62">
        <f ca="1" t="shared" si="5"/>
        <v>13</v>
      </c>
      <c r="E83" s="62">
        <f ca="1" t="shared" si="5"/>
        <v>13</v>
      </c>
      <c r="F83" s="62">
        <f ca="1" t="shared" si="6"/>
        <v>13</v>
      </c>
      <c r="G83" s="62">
        <f ca="1" t="shared" si="7"/>
        <v>13</v>
      </c>
      <c r="H83" s="11">
        <v>65</v>
      </c>
    </row>
    <row r="84" customHeight="1" spans="1:8">
      <c r="A84" s="62">
        <v>81</v>
      </c>
      <c r="B84" s="10" t="s">
        <v>130</v>
      </c>
      <c r="C84" s="62">
        <f ca="1" t="shared" si="5"/>
        <v>9</v>
      </c>
      <c r="D84" s="62">
        <f ca="1" t="shared" si="5"/>
        <v>9</v>
      </c>
      <c r="E84" s="62">
        <f ca="1" t="shared" si="5"/>
        <v>9</v>
      </c>
      <c r="F84" s="62">
        <f ca="1" t="shared" si="6"/>
        <v>9</v>
      </c>
      <c r="G84" s="62">
        <f ca="1" t="shared" si="7"/>
        <v>9</v>
      </c>
      <c r="H84" s="11">
        <v>45</v>
      </c>
    </row>
    <row r="85" customHeight="1" spans="1:8">
      <c r="A85" s="62">
        <v>82</v>
      </c>
      <c r="B85" s="10" t="s">
        <v>131</v>
      </c>
      <c r="C85" s="62">
        <f ca="1" t="shared" si="5"/>
        <v>11</v>
      </c>
      <c r="D85" s="62">
        <f ca="1" t="shared" si="5"/>
        <v>11</v>
      </c>
      <c r="E85" s="62">
        <f ca="1" t="shared" si="5"/>
        <v>11</v>
      </c>
      <c r="F85" s="62">
        <f ca="1" t="shared" si="6"/>
        <v>10</v>
      </c>
      <c r="G85" s="62">
        <f ca="1" t="shared" si="7"/>
        <v>10</v>
      </c>
      <c r="H85" s="11">
        <v>53</v>
      </c>
    </row>
    <row r="86" customHeight="1" spans="1:8">
      <c r="A86" s="62">
        <v>83</v>
      </c>
      <c r="B86" s="10" t="s">
        <v>132</v>
      </c>
      <c r="C86" s="62">
        <f ca="1" t="shared" si="5"/>
        <v>0</v>
      </c>
      <c r="D86" s="62">
        <f ca="1" t="shared" si="5"/>
        <v>0</v>
      </c>
      <c r="E86" s="62">
        <f ca="1" t="shared" si="5"/>
        <v>0</v>
      </c>
      <c r="F86" s="62">
        <f ca="1" t="shared" si="6"/>
        <v>0</v>
      </c>
      <c r="G86" s="62">
        <f ca="1" t="shared" si="7"/>
        <v>0</v>
      </c>
      <c r="H86" s="11">
        <v>0</v>
      </c>
    </row>
    <row r="87" customHeight="1" spans="1:8">
      <c r="A87" s="62">
        <v>84</v>
      </c>
      <c r="B87" s="10" t="s">
        <v>133</v>
      </c>
      <c r="C87" s="62">
        <f ca="1" t="shared" si="5"/>
        <v>10</v>
      </c>
      <c r="D87" s="62">
        <f ca="1" t="shared" si="5"/>
        <v>10</v>
      </c>
      <c r="E87" s="62">
        <f ca="1" t="shared" si="5"/>
        <v>10</v>
      </c>
      <c r="F87" s="62">
        <f ca="1" t="shared" si="6"/>
        <v>10</v>
      </c>
      <c r="G87" s="62">
        <f ca="1" t="shared" si="7"/>
        <v>10</v>
      </c>
      <c r="H87" s="11">
        <v>50</v>
      </c>
    </row>
    <row r="88" customHeight="1" spans="1:8">
      <c r="A88" s="62">
        <v>85</v>
      </c>
      <c r="B88" s="10" t="s">
        <v>134</v>
      </c>
      <c r="C88" s="62">
        <f ca="1" t="shared" si="5"/>
        <v>13</v>
      </c>
      <c r="D88" s="62">
        <f ca="1" t="shared" si="5"/>
        <v>13</v>
      </c>
      <c r="E88" s="62">
        <f ca="1" t="shared" si="5"/>
        <v>13</v>
      </c>
      <c r="F88" s="62">
        <f ca="1" t="shared" si="6"/>
        <v>12</v>
      </c>
      <c r="G88" s="62">
        <f ca="1" t="shared" si="7"/>
        <v>12</v>
      </c>
      <c r="H88" s="11">
        <v>63</v>
      </c>
    </row>
    <row r="89" customHeight="1" spans="1:8">
      <c r="A89" s="62">
        <v>86</v>
      </c>
      <c r="B89" s="10" t="s">
        <v>134</v>
      </c>
      <c r="C89" s="62">
        <f ca="1" t="shared" si="5"/>
        <v>9</v>
      </c>
      <c r="D89" s="62">
        <f ca="1" t="shared" si="5"/>
        <v>9</v>
      </c>
      <c r="E89" s="62">
        <f ca="1" t="shared" si="5"/>
        <v>9</v>
      </c>
      <c r="F89" s="62">
        <f ca="1" t="shared" si="6"/>
        <v>8</v>
      </c>
      <c r="G89" s="62">
        <f ca="1" t="shared" si="7"/>
        <v>9</v>
      </c>
      <c r="H89" s="11">
        <v>44</v>
      </c>
    </row>
    <row r="90" customHeight="1" spans="1:8">
      <c r="A90" s="62">
        <v>87</v>
      </c>
      <c r="B90" s="10" t="s">
        <v>243</v>
      </c>
      <c r="C90" s="62">
        <f ca="1" t="shared" si="5"/>
        <v>12</v>
      </c>
      <c r="D90" s="62">
        <f ca="1" t="shared" si="5"/>
        <v>12</v>
      </c>
      <c r="E90" s="62">
        <f ca="1" t="shared" si="5"/>
        <v>12</v>
      </c>
      <c r="F90" s="62">
        <f ca="1" t="shared" si="6"/>
        <v>11</v>
      </c>
      <c r="G90" s="62">
        <f ca="1" t="shared" si="7"/>
        <v>11</v>
      </c>
      <c r="H90" s="11">
        <v>58</v>
      </c>
    </row>
    <row r="91" customHeight="1" spans="1:8">
      <c r="A91" s="62">
        <v>88</v>
      </c>
      <c r="B91" s="10" t="s">
        <v>135</v>
      </c>
      <c r="C91" s="62">
        <f ca="1" t="shared" si="5"/>
        <v>8</v>
      </c>
      <c r="D91" s="62">
        <f ca="1" t="shared" si="5"/>
        <v>8</v>
      </c>
      <c r="E91" s="62">
        <f ca="1" t="shared" si="5"/>
        <v>8</v>
      </c>
      <c r="F91" s="62">
        <f ca="1" t="shared" si="6"/>
        <v>7</v>
      </c>
      <c r="G91" s="62">
        <f ca="1" t="shared" si="7"/>
        <v>5</v>
      </c>
      <c r="H91" s="11">
        <v>36</v>
      </c>
    </row>
    <row r="92" customHeight="1" spans="1:8">
      <c r="A92" s="62">
        <v>89</v>
      </c>
      <c r="B92" s="10" t="s">
        <v>136</v>
      </c>
      <c r="C92" s="62">
        <f ca="1" t="shared" si="5"/>
        <v>6</v>
      </c>
      <c r="D92" s="62">
        <f ca="1" t="shared" si="5"/>
        <v>6</v>
      </c>
      <c r="E92" s="62">
        <f ca="1" t="shared" si="5"/>
        <v>6</v>
      </c>
      <c r="F92" s="62">
        <f ca="1" t="shared" si="6"/>
        <v>5</v>
      </c>
      <c r="G92" s="62">
        <f ca="1" t="shared" si="7"/>
        <v>5</v>
      </c>
      <c r="H92" s="11">
        <v>28</v>
      </c>
    </row>
    <row r="93" customHeight="1" spans="1:8">
      <c r="A93" s="62">
        <v>90</v>
      </c>
      <c r="B93" s="10" t="s">
        <v>137</v>
      </c>
      <c r="C93" s="62">
        <f ca="1" t="shared" si="5"/>
        <v>12</v>
      </c>
      <c r="D93" s="62">
        <f ca="1" t="shared" si="5"/>
        <v>12</v>
      </c>
      <c r="E93" s="62">
        <f ca="1" t="shared" si="5"/>
        <v>12</v>
      </c>
      <c r="F93" s="62">
        <f ca="1" t="shared" si="6"/>
        <v>11</v>
      </c>
      <c r="G93" s="62">
        <f ca="1" t="shared" si="7"/>
        <v>12</v>
      </c>
      <c r="H93" s="11">
        <v>59</v>
      </c>
    </row>
    <row r="94" customHeight="1" spans="1:8">
      <c r="A94" s="62">
        <v>91</v>
      </c>
      <c r="B94" s="10" t="s">
        <v>138</v>
      </c>
      <c r="C94" s="62">
        <f ca="1" t="shared" si="5"/>
        <v>12</v>
      </c>
      <c r="D94" s="62">
        <f ca="1" t="shared" si="5"/>
        <v>12</v>
      </c>
      <c r="E94" s="62">
        <f ca="1" t="shared" si="5"/>
        <v>12</v>
      </c>
      <c r="F94" s="62">
        <f ca="1" t="shared" si="6"/>
        <v>11</v>
      </c>
      <c r="G94" s="62">
        <f ca="1" t="shared" si="7"/>
        <v>10</v>
      </c>
      <c r="H94" s="11">
        <v>57</v>
      </c>
    </row>
    <row r="95" customHeight="1" spans="1:8">
      <c r="A95" s="62">
        <v>92</v>
      </c>
      <c r="B95" s="10" t="s">
        <v>140</v>
      </c>
      <c r="C95" s="62">
        <f ca="1" t="shared" si="5"/>
        <v>11</v>
      </c>
      <c r="D95" s="62">
        <f ca="1" t="shared" si="5"/>
        <v>11</v>
      </c>
      <c r="E95" s="62">
        <f ca="1" t="shared" si="5"/>
        <v>11</v>
      </c>
      <c r="F95" s="62">
        <f ca="1" t="shared" si="6"/>
        <v>10</v>
      </c>
      <c r="G95" s="62">
        <f ca="1" t="shared" si="7"/>
        <v>10</v>
      </c>
      <c r="H95" s="11">
        <v>53</v>
      </c>
    </row>
    <row r="96" customHeight="1" spans="1:8">
      <c r="A96" s="62">
        <v>93</v>
      </c>
      <c r="B96" s="10" t="s">
        <v>141</v>
      </c>
      <c r="C96" s="62">
        <f ca="1" t="shared" si="5"/>
        <v>13</v>
      </c>
      <c r="D96" s="62">
        <f ca="1" t="shared" si="5"/>
        <v>13</v>
      </c>
      <c r="E96" s="62">
        <f ca="1" t="shared" si="5"/>
        <v>13</v>
      </c>
      <c r="F96" s="62">
        <f ca="1" t="shared" si="6"/>
        <v>12</v>
      </c>
      <c r="G96" s="62">
        <f ca="1" t="shared" si="7"/>
        <v>11</v>
      </c>
      <c r="H96" s="11">
        <v>62</v>
      </c>
    </row>
    <row r="97" customHeight="1" spans="1:8">
      <c r="A97" s="62">
        <v>94</v>
      </c>
      <c r="B97" s="10" t="s">
        <v>142</v>
      </c>
      <c r="C97" s="62">
        <f ca="1" t="shared" si="5"/>
        <v>12</v>
      </c>
      <c r="D97" s="62">
        <f ca="1" t="shared" si="5"/>
        <v>12</v>
      </c>
      <c r="E97" s="62">
        <f ca="1" t="shared" si="5"/>
        <v>12</v>
      </c>
      <c r="F97" s="62">
        <f ca="1" t="shared" si="6"/>
        <v>11</v>
      </c>
      <c r="G97" s="62">
        <f ca="1" t="shared" si="7"/>
        <v>10</v>
      </c>
      <c r="H97" s="11">
        <v>57</v>
      </c>
    </row>
    <row r="98" customHeight="1" spans="1:8">
      <c r="A98" s="62">
        <v>95</v>
      </c>
      <c r="B98" s="10" t="s">
        <v>143</v>
      </c>
      <c r="C98" s="62">
        <f ca="1" t="shared" si="5"/>
        <v>12</v>
      </c>
      <c r="D98" s="62">
        <f ca="1" t="shared" si="5"/>
        <v>12</v>
      </c>
      <c r="E98" s="62">
        <f ca="1" t="shared" si="5"/>
        <v>12</v>
      </c>
      <c r="F98" s="62">
        <f ca="1" t="shared" si="6"/>
        <v>12</v>
      </c>
      <c r="G98" s="62">
        <f ca="1" t="shared" si="7"/>
        <v>12</v>
      </c>
      <c r="H98" s="11">
        <v>60</v>
      </c>
    </row>
    <row r="99" customHeight="1" spans="1:8">
      <c r="A99" s="62">
        <v>96</v>
      </c>
      <c r="B99" s="10" t="s">
        <v>144</v>
      </c>
      <c r="C99" s="62">
        <f ca="1" t="shared" si="5"/>
        <v>13</v>
      </c>
      <c r="D99" s="62">
        <f ca="1" t="shared" si="5"/>
        <v>13</v>
      </c>
      <c r="E99" s="62">
        <f ca="1" t="shared" si="5"/>
        <v>13</v>
      </c>
      <c r="F99" s="62">
        <f ca="1" t="shared" si="6"/>
        <v>12</v>
      </c>
      <c r="G99" s="62">
        <f ca="1" t="shared" si="7"/>
        <v>11</v>
      </c>
      <c r="H99" s="11">
        <v>62</v>
      </c>
    </row>
    <row r="100" customHeight="1" spans="1:8">
      <c r="A100" s="62">
        <v>97</v>
      </c>
      <c r="B100" s="10" t="s">
        <v>145</v>
      </c>
      <c r="C100" s="62">
        <f ca="1" t="shared" si="5"/>
        <v>9</v>
      </c>
      <c r="D100" s="62">
        <f ca="1" t="shared" si="5"/>
        <v>9</v>
      </c>
      <c r="E100" s="62">
        <f ca="1" t="shared" si="5"/>
        <v>9</v>
      </c>
      <c r="F100" s="62">
        <f ca="1" t="shared" si="6"/>
        <v>9</v>
      </c>
      <c r="G100" s="62">
        <f ca="1" t="shared" si="7"/>
        <v>9</v>
      </c>
      <c r="H100" s="11">
        <v>45</v>
      </c>
    </row>
    <row r="101" customHeight="1" spans="1:8">
      <c r="A101" s="62">
        <v>98</v>
      </c>
      <c r="B101" s="10" t="s">
        <v>146</v>
      </c>
      <c r="C101" s="62">
        <f ca="1" t="shared" ref="C101:E118" si="8">ROUNDUP($F101/5,0)</f>
        <v>12</v>
      </c>
      <c r="D101" s="62">
        <f ca="1" t="shared" si="8"/>
        <v>12</v>
      </c>
      <c r="E101" s="62">
        <f ca="1" t="shared" si="8"/>
        <v>12</v>
      </c>
      <c r="F101" s="62">
        <f ca="1" t="shared" si="6"/>
        <v>11</v>
      </c>
      <c r="G101" s="62">
        <f ca="1" t="shared" si="7"/>
        <v>12</v>
      </c>
      <c r="H101" s="11">
        <v>59</v>
      </c>
    </row>
    <row r="102" customHeight="1" spans="1:8">
      <c r="A102" s="62">
        <v>99</v>
      </c>
      <c r="B102" s="10" t="s">
        <v>148</v>
      </c>
      <c r="C102" s="62">
        <f ca="1" t="shared" si="8"/>
        <v>11</v>
      </c>
      <c r="D102" s="62">
        <f ca="1" t="shared" si="8"/>
        <v>11</v>
      </c>
      <c r="E102" s="62">
        <f ca="1" t="shared" si="8"/>
        <v>11</v>
      </c>
      <c r="F102" s="62">
        <f ca="1" t="shared" si="6"/>
        <v>10</v>
      </c>
      <c r="G102" s="62">
        <f ca="1" t="shared" si="7"/>
        <v>9</v>
      </c>
      <c r="H102" s="11">
        <v>52</v>
      </c>
    </row>
    <row r="103" customHeight="1" spans="1:8">
      <c r="A103" s="62">
        <v>100</v>
      </c>
      <c r="B103" s="10" t="s">
        <v>149</v>
      </c>
      <c r="C103" s="62">
        <f ca="1" t="shared" si="8"/>
        <v>11</v>
      </c>
      <c r="D103" s="62">
        <f ca="1" t="shared" si="8"/>
        <v>11</v>
      </c>
      <c r="E103" s="62">
        <f ca="1" t="shared" si="8"/>
        <v>11</v>
      </c>
      <c r="F103" s="62">
        <f ca="1" t="shared" si="6"/>
        <v>11</v>
      </c>
      <c r="G103" s="62">
        <f ca="1" t="shared" si="7"/>
        <v>11</v>
      </c>
      <c r="H103" s="11">
        <v>55</v>
      </c>
    </row>
    <row r="104" customHeight="1" spans="1:8">
      <c r="A104" s="62">
        <v>101</v>
      </c>
      <c r="B104" s="10" t="s">
        <v>151</v>
      </c>
      <c r="C104" s="62">
        <f ca="1" t="shared" si="8"/>
        <v>10</v>
      </c>
      <c r="D104" s="62">
        <f ca="1" t="shared" si="8"/>
        <v>10</v>
      </c>
      <c r="E104" s="62">
        <f ca="1" t="shared" si="8"/>
        <v>10</v>
      </c>
      <c r="F104" s="62">
        <f ca="1" t="shared" si="6"/>
        <v>10</v>
      </c>
      <c r="G104" s="62">
        <f ca="1" t="shared" si="7"/>
        <v>10</v>
      </c>
      <c r="H104" s="11">
        <v>50</v>
      </c>
    </row>
    <row r="105" customHeight="1" spans="1:8">
      <c r="A105" s="62">
        <v>102</v>
      </c>
      <c r="B105" s="10" t="s">
        <v>152</v>
      </c>
      <c r="C105" s="62">
        <f ca="1" t="shared" si="8"/>
        <v>11</v>
      </c>
      <c r="D105" s="62">
        <f ca="1" t="shared" si="8"/>
        <v>11</v>
      </c>
      <c r="E105" s="62">
        <f ca="1" t="shared" si="8"/>
        <v>11</v>
      </c>
      <c r="F105" s="62">
        <f ca="1" t="shared" si="6"/>
        <v>10</v>
      </c>
      <c r="G105" s="62">
        <f ca="1" t="shared" si="7"/>
        <v>9</v>
      </c>
      <c r="H105" s="11">
        <v>52</v>
      </c>
    </row>
    <row r="106" customHeight="1" spans="1:8">
      <c r="A106" s="62">
        <v>103</v>
      </c>
      <c r="B106" s="10" t="s">
        <v>153</v>
      </c>
      <c r="C106" s="62">
        <f ca="1" t="shared" si="8"/>
        <v>12</v>
      </c>
      <c r="D106" s="62">
        <f ca="1" t="shared" si="8"/>
        <v>12</v>
      </c>
      <c r="E106" s="62">
        <f ca="1" t="shared" si="8"/>
        <v>12</v>
      </c>
      <c r="F106" s="62">
        <f ca="1" t="shared" si="6"/>
        <v>11</v>
      </c>
      <c r="G106" s="62">
        <f ca="1" t="shared" si="7"/>
        <v>10</v>
      </c>
      <c r="H106" s="11">
        <v>57</v>
      </c>
    </row>
    <row r="107" customHeight="1" spans="1:8">
      <c r="A107" s="62">
        <v>104</v>
      </c>
      <c r="B107" s="10" t="s">
        <v>155</v>
      </c>
      <c r="C107" s="62">
        <f ca="1" t="shared" si="8"/>
        <v>14</v>
      </c>
      <c r="D107" s="62">
        <f ca="1" t="shared" si="8"/>
        <v>14</v>
      </c>
      <c r="E107" s="62">
        <f ca="1" t="shared" si="8"/>
        <v>14</v>
      </c>
      <c r="F107" s="62">
        <f ca="1" t="shared" si="6"/>
        <v>13</v>
      </c>
      <c r="G107" s="62">
        <f ca="1" t="shared" si="7"/>
        <v>12</v>
      </c>
      <c r="H107" s="11">
        <v>67</v>
      </c>
    </row>
    <row r="108" customHeight="1" spans="1:8">
      <c r="A108" s="62">
        <v>105</v>
      </c>
      <c r="B108" s="10" t="s">
        <v>156</v>
      </c>
      <c r="C108" s="62">
        <f ca="1" t="shared" si="8"/>
        <v>10</v>
      </c>
      <c r="D108" s="62">
        <f ca="1" t="shared" si="8"/>
        <v>10</v>
      </c>
      <c r="E108" s="62">
        <f ca="1" t="shared" si="8"/>
        <v>10</v>
      </c>
      <c r="F108" s="62">
        <f ca="1" t="shared" si="6"/>
        <v>9</v>
      </c>
      <c r="G108" s="62">
        <f ca="1" t="shared" si="7"/>
        <v>9</v>
      </c>
      <c r="H108" s="11">
        <v>48</v>
      </c>
    </row>
    <row r="109" customHeight="1" spans="1:8">
      <c r="A109" s="62">
        <v>106</v>
      </c>
      <c r="B109" s="10" t="s">
        <v>157</v>
      </c>
      <c r="C109" s="62">
        <f ca="1" t="shared" si="8"/>
        <v>12</v>
      </c>
      <c r="D109" s="62">
        <f ca="1" t="shared" si="8"/>
        <v>12</v>
      </c>
      <c r="E109" s="62">
        <f ca="1" t="shared" si="8"/>
        <v>12</v>
      </c>
      <c r="F109" s="62">
        <f ca="1" t="shared" si="6"/>
        <v>11</v>
      </c>
      <c r="G109" s="62">
        <f ca="1" t="shared" si="7"/>
        <v>9</v>
      </c>
      <c r="H109" s="11">
        <v>56</v>
      </c>
    </row>
    <row r="110" customHeight="1" spans="1:8">
      <c r="A110" s="62">
        <v>107</v>
      </c>
      <c r="B110" s="10" t="s">
        <v>159</v>
      </c>
      <c r="C110" s="62">
        <f ca="1" t="shared" si="8"/>
        <v>12</v>
      </c>
      <c r="D110" s="62">
        <f ca="1" t="shared" si="8"/>
        <v>12</v>
      </c>
      <c r="E110" s="62">
        <f ca="1" t="shared" si="8"/>
        <v>12</v>
      </c>
      <c r="F110" s="62">
        <f ca="1" t="shared" si="6"/>
        <v>11</v>
      </c>
      <c r="G110" s="62">
        <f ca="1" t="shared" si="7"/>
        <v>10</v>
      </c>
      <c r="H110" s="11">
        <v>57</v>
      </c>
    </row>
    <row r="111" customHeight="1" spans="1:8">
      <c r="A111" s="62">
        <v>108</v>
      </c>
      <c r="B111" s="10" t="s">
        <v>162</v>
      </c>
      <c r="C111" s="62">
        <f ca="1" t="shared" si="8"/>
        <v>11</v>
      </c>
      <c r="D111" s="62">
        <f ca="1" t="shared" si="8"/>
        <v>11</v>
      </c>
      <c r="E111" s="62">
        <f ca="1" t="shared" si="8"/>
        <v>11</v>
      </c>
      <c r="F111" s="62">
        <f ca="1" t="shared" si="6"/>
        <v>10</v>
      </c>
      <c r="G111" s="62">
        <f ca="1" t="shared" si="7"/>
        <v>11</v>
      </c>
      <c r="H111" s="11">
        <v>54</v>
      </c>
    </row>
    <row r="112" customHeight="1" spans="1:8">
      <c r="A112" s="62">
        <v>109</v>
      </c>
      <c r="B112" s="10" t="s">
        <v>163</v>
      </c>
      <c r="C112" s="62">
        <f ca="1" t="shared" si="8"/>
        <v>14</v>
      </c>
      <c r="D112" s="62">
        <f ca="1" t="shared" si="8"/>
        <v>14</v>
      </c>
      <c r="E112" s="62">
        <f ca="1" t="shared" si="8"/>
        <v>14</v>
      </c>
      <c r="F112" s="62">
        <f ca="1" t="shared" si="6"/>
        <v>13</v>
      </c>
      <c r="G112" s="62">
        <f ca="1" t="shared" si="7"/>
        <v>14</v>
      </c>
      <c r="H112" s="11">
        <v>69</v>
      </c>
    </row>
    <row r="113" customHeight="1" spans="1:8">
      <c r="A113" s="62">
        <v>110</v>
      </c>
      <c r="B113" s="10" t="s">
        <v>164</v>
      </c>
      <c r="C113" s="62">
        <f ca="1" t="shared" si="8"/>
        <v>11</v>
      </c>
      <c r="D113" s="62">
        <f ca="1" t="shared" si="8"/>
        <v>11</v>
      </c>
      <c r="E113" s="62">
        <f ca="1" t="shared" si="8"/>
        <v>11</v>
      </c>
      <c r="F113" s="62">
        <f ca="1" t="shared" si="6"/>
        <v>10</v>
      </c>
      <c r="G113" s="62">
        <f ca="1" t="shared" si="7"/>
        <v>9</v>
      </c>
      <c r="H113" s="11">
        <v>52</v>
      </c>
    </row>
    <row r="114" customHeight="1" spans="1:8">
      <c r="A114" s="62">
        <v>111</v>
      </c>
      <c r="B114" s="10" t="s">
        <v>165</v>
      </c>
      <c r="C114" s="62">
        <f ca="1" t="shared" si="8"/>
        <v>11</v>
      </c>
      <c r="D114" s="62">
        <f ca="1" t="shared" si="8"/>
        <v>11</v>
      </c>
      <c r="E114" s="62">
        <f ca="1" t="shared" si="8"/>
        <v>11</v>
      </c>
      <c r="F114" s="62">
        <f ca="1" t="shared" si="6"/>
        <v>11</v>
      </c>
      <c r="G114" s="62">
        <f ca="1" t="shared" si="7"/>
        <v>11</v>
      </c>
      <c r="H114" s="11">
        <v>55</v>
      </c>
    </row>
    <row r="115" customHeight="1" spans="1:8">
      <c r="A115" s="62">
        <v>112</v>
      </c>
      <c r="B115" s="10" t="s">
        <v>166</v>
      </c>
      <c r="C115" s="62">
        <f ca="1" t="shared" si="8"/>
        <v>12</v>
      </c>
      <c r="D115" s="62">
        <f ca="1" t="shared" si="8"/>
        <v>12</v>
      </c>
      <c r="E115" s="62">
        <f ca="1" t="shared" si="8"/>
        <v>12</v>
      </c>
      <c r="F115" s="62">
        <f ca="1" t="shared" si="6"/>
        <v>11</v>
      </c>
      <c r="G115" s="62">
        <f ca="1" t="shared" si="7"/>
        <v>11</v>
      </c>
      <c r="H115" s="11">
        <v>58</v>
      </c>
    </row>
    <row r="116" customHeight="1" spans="1:8">
      <c r="A116" s="62">
        <v>113</v>
      </c>
      <c r="B116" s="10" t="s">
        <v>169</v>
      </c>
      <c r="C116" s="62">
        <f ca="1" t="shared" si="8"/>
        <v>11</v>
      </c>
      <c r="D116" s="62">
        <f ca="1" t="shared" si="8"/>
        <v>11</v>
      </c>
      <c r="E116" s="62">
        <f ca="1" t="shared" si="8"/>
        <v>11</v>
      </c>
      <c r="F116" s="62">
        <f ca="1" t="shared" si="6"/>
        <v>11</v>
      </c>
      <c r="G116" s="62">
        <f ca="1" t="shared" si="7"/>
        <v>11</v>
      </c>
      <c r="H116" s="11">
        <v>55</v>
      </c>
    </row>
    <row r="117" customHeight="1" spans="1:8">
      <c r="A117" s="62">
        <v>114</v>
      </c>
      <c r="B117" s="10" t="s">
        <v>171</v>
      </c>
      <c r="C117" s="62">
        <f ca="1" t="shared" si="8"/>
        <v>10</v>
      </c>
      <c r="D117" s="62">
        <f ca="1" t="shared" si="8"/>
        <v>10</v>
      </c>
      <c r="E117" s="62">
        <f ca="1" t="shared" si="8"/>
        <v>10</v>
      </c>
      <c r="F117" s="62">
        <f ca="1" t="shared" si="6"/>
        <v>9</v>
      </c>
      <c r="G117" s="62">
        <f ca="1" t="shared" si="7"/>
        <v>7</v>
      </c>
      <c r="H117" s="11">
        <v>46</v>
      </c>
    </row>
    <row r="118" customHeight="1" spans="1:8">
      <c r="A118" s="62">
        <v>115</v>
      </c>
      <c r="B118" s="10" t="s">
        <v>172</v>
      </c>
      <c r="C118" s="62">
        <f ca="1" t="shared" si="8"/>
        <v>12</v>
      </c>
      <c r="D118" s="62">
        <f ca="1" t="shared" si="8"/>
        <v>12</v>
      </c>
      <c r="E118" s="62">
        <f ca="1" t="shared" si="8"/>
        <v>12</v>
      </c>
      <c r="F118" s="62">
        <f ca="1" t="shared" si="6"/>
        <v>11</v>
      </c>
      <c r="G118" s="62">
        <f ca="1" t="shared" si="7"/>
        <v>9</v>
      </c>
      <c r="H118" s="11">
        <v>56</v>
      </c>
    </row>
    <row r="120" customHeight="1" spans="2:8">
      <c r="B120" s="67" t="s">
        <v>173</v>
      </c>
      <c r="C120" s="6">
        <v>10.5</v>
      </c>
      <c r="D120" s="6">
        <v>10.5</v>
      </c>
      <c r="E120" s="6">
        <v>10.5</v>
      </c>
      <c r="F120" s="6">
        <v>9.7</v>
      </c>
      <c r="G120" s="6">
        <v>9.4</v>
      </c>
      <c r="H120" s="3"/>
    </row>
    <row r="121" customHeight="1" spans="2:8">
      <c r="B121" s="67" t="s">
        <v>174</v>
      </c>
      <c r="C121" s="6">
        <v>52.5</v>
      </c>
      <c r="D121" s="6">
        <v>52.5</v>
      </c>
      <c r="E121" s="6">
        <v>52.5</v>
      </c>
      <c r="F121" s="6">
        <v>48.5</v>
      </c>
      <c r="G121" s="6">
        <v>47</v>
      </c>
      <c r="H121" s="3"/>
    </row>
    <row r="122" customHeight="1" spans="2:8">
      <c r="B122" s="67" t="s">
        <v>175</v>
      </c>
      <c r="C122" s="6">
        <v>2</v>
      </c>
      <c r="D122" s="6">
        <v>2</v>
      </c>
      <c r="E122" s="6">
        <v>2</v>
      </c>
      <c r="F122" s="6">
        <v>1</v>
      </c>
      <c r="G122" s="6">
        <v>1</v>
      </c>
      <c r="H122" s="68"/>
    </row>
    <row r="124" customHeight="1" spans="2:4">
      <c r="B124" s="69" t="s">
        <v>176</v>
      </c>
      <c r="C124" s="70"/>
      <c r="D124" s="71"/>
    </row>
    <row r="125" customHeight="1" spans="2:4">
      <c r="B125" s="72" t="s">
        <v>177</v>
      </c>
      <c r="C125" s="72" t="s">
        <v>178</v>
      </c>
      <c r="D125" s="73" t="s">
        <v>179</v>
      </c>
    </row>
    <row r="126" customHeight="1" spans="2:4">
      <c r="B126" s="73" t="s">
        <v>180</v>
      </c>
      <c r="C126" s="73">
        <v>1</v>
      </c>
      <c r="D126" s="73" t="s">
        <v>181</v>
      </c>
    </row>
    <row r="127" customHeight="1" spans="2:4">
      <c r="B127" s="73" t="s">
        <v>182</v>
      </c>
      <c r="C127" s="73">
        <v>2</v>
      </c>
      <c r="D127" s="73" t="s">
        <v>183</v>
      </c>
    </row>
    <row r="128" customHeight="1" spans="2:4">
      <c r="B128" s="73" t="s">
        <v>184</v>
      </c>
      <c r="C128" s="73">
        <v>3</v>
      </c>
      <c r="D128" s="73" t="s">
        <v>185</v>
      </c>
    </row>
  </sheetData>
  <mergeCells count="3">
    <mergeCell ref="C1:G1"/>
    <mergeCell ref="C2:G2"/>
    <mergeCell ref="B124:D124"/>
  </mergeCells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opLeftCell="A113" workbookViewId="0">
      <selection activeCell="J133" sqref="J133"/>
    </sheetView>
  </sheetViews>
  <sheetFormatPr defaultColWidth="9" defaultRowHeight="15" outlineLevelCol="7"/>
  <cols>
    <col min="2" max="2" width="10.5428571428571" customWidth="1"/>
  </cols>
  <sheetData>
    <row r="1" ht="16" customHeight="1" spans="1:8">
      <c r="A1" s="44"/>
      <c r="B1" s="45" t="s">
        <v>206</v>
      </c>
      <c r="C1" s="46" t="s">
        <v>1</v>
      </c>
      <c r="D1" s="46"/>
      <c r="E1" s="46"/>
      <c r="F1" s="46"/>
      <c r="G1" s="46"/>
      <c r="H1" s="47"/>
    </row>
    <row r="2" ht="16" customHeight="1" spans="1:8">
      <c r="A2" s="44"/>
      <c r="B2" s="48" t="s">
        <v>248</v>
      </c>
      <c r="C2" s="49" t="s">
        <v>3</v>
      </c>
      <c r="D2" s="49"/>
      <c r="E2" s="49"/>
      <c r="F2" s="49"/>
      <c r="G2" s="49"/>
      <c r="H2" s="49"/>
    </row>
    <row r="3" ht="16" customHeight="1" spans="1:8">
      <c r="A3" s="44"/>
      <c r="B3" s="44"/>
      <c r="C3" s="50" t="s">
        <v>209</v>
      </c>
      <c r="D3" s="50" t="s">
        <v>210</v>
      </c>
      <c r="E3" s="50" t="s">
        <v>211</v>
      </c>
      <c r="F3" s="50" t="s">
        <v>212</v>
      </c>
      <c r="G3" s="50" t="s">
        <v>213</v>
      </c>
      <c r="H3" s="50" t="s">
        <v>214</v>
      </c>
    </row>
    <row r="4" ht="16" customHeight="1" spans="1:8">
      <c r="A4" s="44">
        <v>1</v>
      </c>
      <c r="B4" s="51" t="s">
        <v>10</v>
      </c>
      <c r="C4" s="44">
        <f ca="1">ROUNDUP($F4/5,0)</f>
        <v>13</v>
      </c>
      <c r="D4" s="44">
        <f ca="1" t="shared" ref="D4:E19" si="0">ROUNDUP($F4/5,0)</f>
        <v>13</v>
      </c>
      <c r="E4" s="44">
        <f ca="1" t="shared" si="0"/>
        <v>13</v>
      </c>
      <c r="F4" s="44">
        <f ca="1">ROUNDDOWN($F4/5,0)</f>
        <v>13</v>
      </c>
      <c r="G4" s="44">
        <f ca="1">H4-SUM(C4:F4)</f>
        <v>13</v>
      </c>
      <c r="H4" s="52">
        <v>65</v>
      </c>
    </row>
    <row r="5" ht="16" customHeight="1" spans="1:8">
      <c r="A5" s="44">
        <v>2</v>
      </c>
      <c r="B5" s="53" t="s">
        <v>11</v>
      </c>
      <c r="C5" s="44">
        <f ca="1" t="shared" ref="C5:E36" si="1">ROUNDUP($F5/5,0)</f>
        <v>13</v>
      </c>
      <c r="D5" s="44">
        <f ca="1" t="shared" si="0"/>
        <v>13</v>
      </c>
      <c r="E5" s="44">
        <f ca="1" t="shared" si="0"/>
        <v>13</v>
      </c>
      <c r="F5" s="44">
        <f ca="1" t="shared" ref="F5:F68" si="2">ROUNDDOWN($F5/5,0)</f>
        <v>13</v>
      </c>
      <c r="G5" s="44">
        <f ca="1" t="shared" ref="G5:G68" si="3">H5-SUM(C5:F5)</f>
        <v>13</v>
      </c>
      <c r="H5" s="33">
        <v>65</v>
      </c>
    </row>
    <row r="6" ht="16" customHeight="1" spans="1:8">
      <c r="A6" s="44">
        <v>3</v>
      </c>
      <c r="B6" s="51" t="s">
        <v>12</v>
      </c>
      <c r="C6" s="44">
        <f ca="1" t="shared" si="1"/>
        <v>13</v>
      </c>
      <c r="D6" s="44">
        <f ca="1" t="shared" si="0"/>
        <v>13</v>
      </c>
      <c r="E6" s="44">
        <f ca="1" t="shared" si="0"/>
        <v>13</v>
      </c>
      <c r="F6" s="44">
        <f ca="1" t="shared" si="2"/>
        <v>13</v>
      </c>
      <c r="G6" s="44">
        <f ca="1" t="shared" si="3"/>
        <v>13</v>
      </c>
      <c r="H6" s="33">
        <v>65</v>
      </c>
    </row>
    <row r="7" ht="16" customHeight="1" spans="1:8">
      <c r="A7" s="44">
        <v>4</v>
      </c>
      <c r="B7" s="53" t="s">
        <v>13</v>
      </c>
      <c r="C7" s="44">
        <f ca="1" t="shared" si="1"/>
        <v>11</v>
      </c>
      <c r="D7" s="44">
        <f ca="1" t="shared" si="0"/>
        <v>11</v>
      </c>
      <c r="E7" s="44">
        <f ca="1" t="shared" si="0"/>
        <v>11</v>
      </c>
      <c r="F7" s="44">
        <f ca="1" t="shared" si="2"/>
        <v>10</v>
      </c>
      <c r="G7" s="44">
        <f ca="1" t="shared" si="3"/>
        <v>9</v>
      </c>
      <c r="H7" s="33">
        <v>52</v>
      </c>
    </row>
    <row r="8" ht="16" customHeight="1" spans="1:8">
      <c r="A8" s="44">
        <v>5</v>
      </c>
      <c r="B8" s="53" t="s">
        <v>14</v>
      </c>
      <c r="C8" s="44">
        <f ca="1" t="shared" si="1"/>
        <v>11</v>
      </c>
      <c r="D8" s="44">
        <f ca="1" t="shared" si="0"/>
        <v>11</v>
      </c>
      <c r="E8" s="44">
        <f ca="1" t="shared" si="0"/>
        <v>11</v>
      </c>
      <c r="F8" s="44">
        <f ca="1" t="shared" si="2"/>
        <v>10</v>
      </c>
      <c r="G8" s="44">
        <f ca="1" t="shared" si="3"/>
        <v>8</v>
      </c>
      <c r="H8" s="33">
        <v>51</v>
      </c>
    </row>
    <row r="9" ht="16" customHeight="1" spans="1:8">
      <c r="A9" s="44">
        <v>6</v>
      </c>
      <c r="B9" s="53" t="s">
        <v>17</v>
      </c>
      <c r="C9" s="44">
        <f ca="1" t="shared" si="1"/>
        <v>9</v>
      </c>
      <c r="D9" s="44">
        <f ca="1" t="shared" si="0"/>
        <v>9</v>
      </c>
      <c r="E9" s="44">
        <f ca="1" t="shared" si="0"/>
        <v>9</v>
      </c>
      <c r="F9" s="44">
        <f ca="1" t="shared" si="2"/>
        <v>9</v>
      </c>
      <c r="G9" s="44">
        <f ca="1" t="shared" si="3"/>
        <v>9</v>
      </c>
      <c r="H9" s="33">
        <v>45</v>
      </c>
    </row>
    <row r="10" ht="16" customHeight="1" spans="1:8">
      <c r="A10" s="44">
        <v>7</v>
      </c>
      <c r="B10" s="51" t="s">
        <v>18</v>
      </c>
      <c r="C10" s="44">
        <v>11</v>
      </c>
      <c r="D10" s="44">
        <v>11</v>
      </c>
      <c r="E10" s="44">
        <v>11</v>
      </c>
      <c r="F10" s="44">
        <v>11</v>
      </c>
      <c r="G10" s="44">
        <f t="shared" si="3"/>
        <v>10</v>
      </c>
      <c r="H10" s="33">
        <v>54</v>
      </c>
    </row>
    <row r="11" ht="16" customHeight="1" spans="1:8">
      <c r="A11" s="44">
        <v>8</v>
      </c>
      <c r="B11" s="51" t="s">
        <v>19</v>
      </c>
      <c r="C11" s="44">
        <f ca="1" t="shared" si="1"/>
        <v>12</v>
      </c>
      <c r="D11" s="44">
        <f ca="1" t="shared" si="0"/>
        <v>12</v>
      </c>
      <c r="E11" s="44">
        <f ca="1" t="shared" si="0"/>
        <v>12</v>
      </c>
      <c r="F11" s="44">
        <f ca="1" t="shared" si="2"/>
        <v>12</v>
      </c>
      <c r="G11" s="44">
        <f ca="1" t="shared" si="3"/>
        <v>12</v>
      </c>
      <c r="H11" s="33">
        <v>60</v>
      </c>
    </row>
    <row r="12" ht="16" customHeight="1" spans="1:8">
      <c r="A12" s="44">
        <v>9</v>
      </c>
      <c r="B12" s="53" t="s">
        <v>20</v>
      </c>
      <c r="C12" s="44">
        <f ca="1" t="shared" si="1"/>
        <v>12</v>
      </c>
      <c r="D12" s="44">
        <f ca="1" t="shared" si="0"/>
        <v>12</v>
      </c>
      <c r="E12" s="44">
        <f ca="1" t="shared" si="0"/>
        <v>12</v>
      </c>
      <c r="F12" s="44">
        <f ca="1" t="shared" si="2"/>
        <v>11</v>
      </c>
      <c r="G12" s="44">
        <f ca="1" t="shared" si="3"/>
        <v>10</v>
      </c>
      <c r="H12" s="33">
        <v>57</v>
      </c>
    </row>
    <row r="13" ht="16" customHeight="1" spans="1:8">
      <c r="A13" s="44">
        <v>10</v>
      </c>
      <c r="B13" s="53" t="s">
        <v>21</v>
      </c>
      <c r="C13" s="44">
        <f ca="1" t="shared" si="1"/>
        <v>13</v>
      </c>
      <c r="D13" s="44">
        <f ca="1" t="shared" si="0"/>
        <v>13</v>
      </c>
      <c r="E13" s="44">
        <f ca="1" t="shared" si="0"/>
        <v>13</v>
      </c>
      <c r="F13" s="44">
        <f ca="1" t="shared" si="2"/>
        <v>12</v>
      </c>
      <c r="G13" s="44">
        <f ca="1" t="shared" si="3"/>
        <v>12</v>
      </c>
      <c r="H13" s="33">
        <v>63</v>
      </c>
    </row>
    <row r="14" ht="16" customHeight="1" spans="1:8">
      <c r="A14" s="44">
        <v>11</v>
      </c>
      <c r="B14" s="54" t="s">
        <v>23</v>
      </c>
      <c r="C14" s="44">
        <f ca="1" t="shared" si="1"/>
        <v>0</v>
      </c>
      <c r="D14" s="44">
        <f ca="1" t="shared" si="0"/>
        <v>0</v>
      </c>
      <c r="E14" s="44">
        <f ca="1" t="shared" si="0"/>
        <v>0</v>
      </c>
      <c r="F14" s="44">
        <f ca="1" t="shared" si="2"/>
        <v>0</v>
      </c>
      <c r="G14" s="44">
        <f ca="1" t="shared" si="3"/>
        <v>0</v>
      </c>
      <c r="H14" s="55">
        <v>0</v>
      </c>
    </row>
    <row r="15" ht="16" customHeight="1" spans="1:8">
      <c r="A15" s="44">
        <v>12</v>
      </c>
      <c r="B15" s="54" t="s">
        <v>24</v>
      </c>
      <c r="C15" s="44">
        <f ca="1" t="shared" si="1"/>
        <v>0</v>
      </c>
      <c r="D15" s="44">
        <f ca="1" t="shared" si="0"/>
        <v>0</v>
      </c>
      <c r="E15" s="44">
        <f ca="1" t="shared" si="0"/>
        <v>0</v>
      </c>
      <c r="F15" s="44">
        <f ca="1" t="shared" si="2"/>
        <v>0</v>
      </c>
      <c r="G15" s="44">
        <f ca="1" t="shared" si="3"/>
        <v>0</v>
      </c>
      <c r="H15" s="55">
        <v>0</v>
      </c>
    </row>
    <row r="16" ht="16" customHeight="1" spans="1:8">
      <c r="A16" s="44">
        <v>13</v>
      </c>
      <c r="B16" s="51" t="s">
        <v>26</v>
      </c>
      <c r="C16" s="44">
        <f ca="1" t="shared" si="1"/>
        <v>11</v>
      </c>
      <c r="D16" s="44">
        <f ca="1" t="shared" si="0"/>
        <v>11</v>
      </c>
      <c r="E16" s="44">
        <f ca="1" t="shared" si="0"/>
        <v>11</v>
      </c>
      <c r="F16" s="44">
        <f ca="1" t="shared" si="2"/>
        <v>10</v>
      </c>
      <c r="G16" s="44">
        <f ca="1" t="shared" si="3"/>
        <v>9</v>
      </c>
      <c r="H16" s="33">
        <v>52</v>
      </c>
    </row>
    <row r="17" ht="16" customHeight="1" spans="1:8">
      <c r="A17" s="44">
        <v>14</v>
      </c>
      <c r="B17" s="53" t="s">
        <v>29</v>
      </c>
      <c r="C17" s="44">
        <f ca="1" t="shared" si="1"/>
        <v>10</v>
      </c>
      <c r="D17" s="44">
        <f ca="1" t="shared" si="0"/>
        <v>10</v>
      </c>
      <c r="E17" s="44">
        <f ca="1" t="shared" si="0"/>
        <v>10</v>
      </c>
      <c r="F17" s="44">
        <f ca="1" t="shared" si="2"/>
        <v>9</v>
      </c>
      <c r="G17" s="44">
        <f ca="1" t="shared" si="3"/>
        <v>9</v>
      </c>
      <c r="H17" s="33">
        <v>48</v>
      </c>
    </row>
    <row r="18" ht="16" customHeight="1" spans="1:8">
      <c r="A18" s="44">
        <v>15</v>
      </c>
      <c r="B18" s="51" t="s">
        <v>30</v>
      </c>
      <c r="C18" s="44">
        <f ca="1" t="shared" si="1"/>
        <v>13</v>
      </c>
      <c r="D18" s="44">
        <f ca="1" t="shared" si="0"/>
        <v>13</v>
      </c>
      <c r="E18" s="44">
        <f ca="1" t="shared" si="0"/>
        <v>13</v>
      </c>
      <c r="F18" s="44">
        <f ca="1" t="shared" si="2"/>
        <v>12</v>
      </c>
      <c r="G18" s="44">
        <f ca="1" t="shared" si="3"/>
        <v>11</v>
      </c>
      <c r="H18" s="33">
        <v>62</v>
      </c>
    </row>
    <row r="19" ht="16" customHeight="1" spans="1:8">
      <c r="A19" s="44">
        <v>16</v>
      </c>
      <c r="B19" s="53" t="s">
        <v>31</v>
      </c>
      <c r="C19" s="44">
        <f ca="1" t="shared" si="1"/>
        <v>11</v>
      </c>
      <c r="D19" s="44">
        <f ca="1" t="shared" si="0"/>
        <v>11</v>
      </c>
      <c r="E19" s="44">
        <f ca="1" t="shared" si="0"/>
        <v>11</v>
      </c>
      <c r="F19" s="44">
        <f ca="1" t="shared" si="2"/>
        <v>10</v>
      </c>
      <c r="G19" s="44">
        <f ca="1" t="shared" si="3"/>
        <v>11</v>
      </c>
      <c r="H19" s="33">
        <v>54</v>
      </c>
    </row>
    <row r="20" ht="16" customHeight="1" spans="1:8">
      <c r="A20" s="44">
        <v>17</v>
      </c>
      <c r="B20" s="51" t="s">
        <v>32</v>
      </c>
      <c r="C20" s="44">
        <f ca="1" t="shared" si="1"/>
        <v>12</v>
      </c>
      <c r="D20" s="44">
        <f ca="1" t="shared" si="1"/>
        <v>12</v>
      </c>
      <c r="E20" s="44">
        <f ca="1" t="shared" si="1"/>
        <v>12</v>
      </c>
      <c r="F20" s="44">
        <f ca="1" t="shared" si="2"/>
        <v>11</v>
      </c>
      <c r="G20" s="44">
        <f ca="1" t="shared" si="3"/>
        <v>11</v>
      </c>
      <c r="H20" s="33">
        <v>58</v>
      </c>
    </row>
    <row r="21" ht="16" customHeight="1" spans="1:8">
      <c r="A21" s="44">
        <v>18</v>
      </c>
      <c r="B21" s="53" t="s">
        <v>35</v>
      </c>
      <c r="C21" s="44">
        <f ca="1" t="shared" si="1"/>
        <v>10</v>
      </c>
      <c r="D21" s="44">
        <f ca="1" t="shared" si="1"/>
        <v>10</v>
      </c>
      <c r="E21" s="44">
        <f ca="1" t="shared" si="1"/>
        <v>10</v>
      </c>
      <c r="F21" s="44">
        <f ca="1" t="shared" si="2"/>
        <v>10</v>
      </c>
      <c r="G21" s="44">
        <f ca="1" t="shared" si="3"/>
        <v>10</v>
      </c>
      <c r="H21" s="33">
        <v>50</v>
      </c>
    </row>
    <row r="22" ht="16" customHeight="1" spans="1:8">
      <c r="A22" s="44">
        <v>19</v>
      </c>
      <c r="B22" s="51" t="s">
        <v>36</v>
      </c>
      <c r="C22" s="44">
        <f ca="1" t="shared" si="1"/>
        <v>13</v>
      </c>
      <c r="D22" s="44">
        <f ca="1" t="shared" si="1"/>
        <v>13</v>
      </c>
      <c r="E22" s="44">
        <f ca="1" t="shared" si="1"/>
        <v>13</v>
      </c>
      <c r="F22" s="44">
        <f ca="1" t="shared" si="2"/>
        <v>12</v>
      </c>
      <c r="G22" s="44">
        <f ca="1" t="shared" si="3"/>
        <v>12</v>
      </c>
      <c r="H22" s="33">
        <v>63</v>
      </c>
    </row>
    <row r="23" ht="16" customHeight="1" spans="1:8">
      <c r="A23" s="44">
        <v>20</v>
      </c>
      <c r="B23" s="53" t="s">
        <v>39</v>
      </c>
      <c r="C23" s="44">
        <f ca="1" t="shared" si="1"/>
        <v>12</v>
      </c>
      <c r="D23" s="44">
        <f ca="1" t="shared" si="1"/>
        <v>12</v>
      </c>
      <c r="E23" s="44">
        <f ca="1" t="shared" si="1"/>
        <v>12</v>
      </c>
      <c r="F23" s="44">
        <f ca="1" t="shared" si="2"/>
        <v>11</v>
      </c>
      <c r="G23" s="44">
        <f ca="1" t="shared" si="3"/>
        <v>9</v>
      </c>
      <c r="H23" s="33">
        <v>56</v>
      </c>
    </row>
    <row r="24" ht="16" customHeight="1" spans="1:8">
      <c r="A24" s="44">
        <v>21</v>
      </c>
      <c r="B24" s="51" t="s">
        <v>40</v>
      </c>
      <c r="C24" s="44">
        <f ca="1" t="shared" si="1"/>
        <v>12</v>
      </c>
      <c r="D24" s="44">
        <f ca="1" t="shared" si="1"/>
        <v>12</v>
      </c>
      <c r="E24" s="44">
        <f ca="1" t="shared" si="1"/>
        <v>12</v>
      </c>
      <c r="F24" s="44">
        <f ca="1" t="shared" si="2"/>
        <v>11</v>
      </c>
      <c r="G24" s="44">
        <f ca="1" t="shared" si="3"/>
        <v>10</v>
      </c>
      <c r="H24" s="33">
        <v>57</v>
      </c>
    </row>
    <row r="25" ht="16" customHeight="1" spans="1:8">
      <c r="A25" s="44">
        <v>22</v>
      </c>
      <c r="B25" s="53" t="s">
        <v>41</v>
      </c>
      <c r="C25" s="44">
        <f ca="1" t="shared" si="1"/>
        <v>13</v>
      </c>
      <c r="D25" s="44">
        <f ca="1" t="shared" si="1"/>
        <v>13</v>
      </c>
      <c r="E25" s="44">
        <f ca="1" t="shared" si="1"/>
        <v>13</v>
      </c>
      <c r="F25" s="44">
        <f ca="1" t="shared" si="2"/>
        <v>12</v>
      </c>
      <c r="G25" s="44">
        <f ca="1" t="shared" si="3"/>
        <v>10</v>
      </c>
      <c r="H25" s="33">
        <v>61</v>
      </c>
    </row>
    <row r="26" ht="16" customHeight="1" spans="1:8">
      <c r="A26" s="44">
        <v>23</v>
      </c>
      <c r="B26" s="53" t="s">
        <v>42</v>
      </c>
      <c r="C26" s="44">
        <f ca="1" t="shared" si="1"/>
        <v>11</v>
      </c>
      <c r="D26" s="44">
        <f ca="1" t="shared" si="1"/>
        <v>11</v>
      </c>
      <c r="E26" s="44">
        <f ca="1" t="shared" si="1"/>
        <v>11</v>
      </c>
      <c r="F26" s="44">
        <f ca="1" t="shared" si="2"/>
        <v>10</v>
      </c>
      <c r="G26" s="44">
        <f ca="1" t="shared" si="3"/>
        <v>8</v>
      </c>
      <c r="H26" s="33">
        <v>51</v>
      </c>
    </row>
    <row r="27" ht="16" customHeight="1" spans="1:8">
      <c r="A27" s="44">
        <v>24</v>
      </c>
      <c r="B27" s="51" t="s">
        <v>43</v>
      </c>
      <c r="C27" s="44">
        <f ca="1" t="shared" si="1"/>
        <v>8</v>
      </c>
      <c r="D27" s="44">
        <f ca="1" t="shared" si="1"/>
        <v>8</v>
      </c>
      <c r="E27" s="44">
        <f ca="1" t="shared" si="1"/>
        <v>8</v>
      </c>
      <c r="F27" s="44">
        <f ca="1" t="shared" si="2"/>
        <v>7</v>
      </c>
      <c r="G27" s="44">
        <f ca="1" t="shared" si="3"/>
        <v>5</v>
      </c>
      <c r="H27" s="33">
        <v>36</v>
      </c>
    </row>
    <row r="28" ht="16" customHeight="1" spans="1:8">
      <c r="A28" s="44">
        <v>25</v>
      </c>
      <c r="B28" s="53" t="s">
        <v>44</v>
      </c>
      <c r="C28" s="44">
        <f ca="1" t="shared" si="1"/>
        <v>10</v>
      </c>
      <c r="D28" s="44">
        <f ca="1" t="shared" si="1"/>
        <v>10</v>
      </c>
      <c r="E28" s="44">
        <f ca="1" t="shared" si="1"/>
        <v>10</v>
      </c>
      <c r="F28" s="44">
        <f ca="1" t="shared" si="2"/>
        <v>10</v>
      </c>
      <c r="G28" s="44">
        <f ca="1" t="shared" si="3"/>
        <v>10</v>
      </c>
      <c r="H28" s="33">
        <v>50</v>
      </c>
    </row>
    <row r="29" ht="16" customHeight="1" spans="1:8">
      <c r="A29" s="44">
        <v>26</v>
      </c>
      <c r="B29" s="56" t="s">
        <v>45</v>
      </c>
      <c r="C29" s="44">
        <f ca="1" t="shared" si="1"/>
        <v>0</v>
      </c>
      <c r="D29" s="44">
        <f ca="1" t="shared" si="1"/>
        <v>0</v>
      </c>
      <c r="E29" s="44">
        <f ca="1" t="shared" si="1"/>
        <v>0</v>
      </c>
      <c r="F29" s="44">
        <f ca="1" t="shared" si="2"/>
        <v>0</v>
      </c>
      <c r="G29" s="44">
        <f ca="1" t="shared" si="3"/>
        <v>0</v>
      </c>
      <c r="H29" s="57">
        <v>0</v>
      </c>
    </row>
    <row r="30" ht="16" customHeight="1" spans="1:8">
      <c r="A30" s="44">
        <v>27</v>
      </c>
      <c r="B30" s="53" t="s">
        <v>47</v>
      </c>
      <c r="C30" s="44">
        <f ca="1" t="shared" si="1"/>
        <v>11</v>
      </c>
      <c r="D30" s="44">
        <f ca="1" t="shared" si="1"/>
        <v>11</v>
      </c>
      <c r="E30" s="44">
        <f ca="1" t="shared" si="1"/>
        <v>11</v>
      </c>
      <c r="F30" s="44">
        <f ca="1" t="shared" si="2"/>
        <v>10</v>
      </c>
      <c r="G30" s="44">
        <f ca="1" t="shared" si="3"/>
        <v>8</v>
      </c>
      <c r="H30" s="33">
        <v>51</v>
      </c>
    </row>
    <row r="31" ht="16" customHeight="1" spans="1:8">
      <c r="A31" s="44">
        <v>28</v>
      </c>
      <c r="B31" s="53" t="s">
        <v>48</v>
      </c>
      <c r="C31" s="44">
        <f ca="1" t="shared" si="1"/>
        <v>13</v>
      </c>
      <c r="D31" s="44">
        <f ca="1" t="shared" si="1"/>
        <v>13</v>
      </c>
      <c r="E31" s="44">
        <f ca="1" t="shared" si="1"/>
        <v>13</v>
      </c>
      <c r="F31" s="44">
        <f ca="1" t="shared" si="2"/>
        <v>12</v>
      </c>
      <c r="G31" s="44">
        <f ca="1" t="shared" si="3"/>
        <v>12</v>
      </c>
      <c r="H31" s="33">
        <v>63</v>
      </c>
    </row>
    <row r="32" ht="16" customHeight="1" spans="1:8">
      <c r="A32" s="44">
        <v>29</v>
      </c>
      <c r="B32" s="53" t="s">
        <v>49</v>
      </c>
      <c r="C32" s="44">
        <f ca="1" t="shared" si="1"/>
        <v>12</v>
      </c>
      <c r="D32" s="44">
        <f ca="1" t="shared" si="1"/>
        <v>12</v>
      </c>
      <c r="E32" s="44">
        <f ca="1" t="shared" si="1"/>
        <v>12</v>
      </c>
      <c r="F32" s="44">
        <f ca="1" t="shared" si="2"/>
        <v>11</v>
      </c>
      <c r="G32" s="44">
        <f ca="1" t="shared" si="3"/>
        <v>12</v>
      </c>
      <c r="H32" s="33">
        <v>59</v>
      </c>
    </row>
    <row r="33" ht="16" customHeight="1" spans="1:8">
      <c r="A33" s="44">
        <v>30</v>
      </c>
      <c r="B33" s="51" t="s">
        <v>240</v>
      </c>
      <c r="C33" s="44">
        <f ca="1" t="shared" si="1"/>
        <v>14</v>
      </c>
      <c r="D33" s="44">
        <f ca="1" t="shared" si="1"/>
        <v>14</v>
      </c>
      <c r="E33" s="44">
        <f ca="1" t="shared" si="1"/>
        <v>14</v>
      </c>
      <c r="F33" s="44">
        <f ca="1" t="shared" si="2"/>
        <v>13</v>
      </c>
      <c r="G33" s="44">
        <f ca="1" t="shared" si="3"/>
        <v>13</v>
      </c>
      <c r="H33" s="33">
        <v>68</v>
      </c>
    </row>
    <row r="34" ht="16" customHeight="1" spans="1:8">
      <c r="A34" s="44">
        <v>31</v>
      </c>
      <c r="B34" s="53" t="s">
        <v>53</v>
      </c>
      <c r="C34" s="44">
        <f ca="1" t="shared" si="1"/>
        <v>12</v>
      </c>
      <c r="D34" s="44">
        <f ca="1" t="shared" si="1"/>
        <v>12</v>
      </c>
      <c r="E34" s="44">
        <f ca="1" t="shared" si="1"/>
        <v>12</v>
      </c>
      <c r="F34" s="44">
        <f ca="1" t="shared" si="2"/>
        <v>11</v>
      </c>
      <c r="G34" s="44">
        <f ca="1" t="shared" si="3"/>
        <v>11</v>
      </c>
      <c r="H34" s="33">
        <v>58</v>
      </c>
    </row>
    <row r="35" ht="16" customHeight="1" spans="1:8">
      <c r="A35" s="44">
        <v>32</v>
      </c>
      <c r="B35" s="53" t="s">
        <v>55</v>
      </c>
      <c r="C35" s="44">
        <f ca="1" t="shared" si="1"/>
        <v>12</v>
      </c>
      <c r="D35" s="44">
        <f ca="1" t="shared" si="1"/>
        <v>12</v>
      </c>
      <c r="E35" s="44">
        <f ca="1" t="shared" si="1"/>
        <v>12</v>
      </c>
      <c r="F35" s="44">
        <f ca="1" t="shared" si="2"/>
        <v>11</v>
      </c>
      <c r="G35" s="44">
        <f ca="1" t="shared" si="3"/>
        <v>11</v>
      </c>
      <c r="H35" s="33">
        <v>58</v>
      </c>
    </row>
    <row r="36" ht="16" customHeight="1" spans="1:8">
      <c r="A36" s="44">
        <v>33</v>
      </c>
      <c r="B36" s="53" t="s">
        <v>57</v>
      </c>
      <c r="C36" s="44">
        <f ca="1" t="shared" si="1"/>
        <v>11</v>
      </c>
      <c r="D36" s="44">
        <f ca="1" t="shared" si="1"/>
        <v>11</v>
      </c>
      <c r="E36" s="44">
        <f ca="1" t="shared" si="1"/>
        <v>11</v>
      </c>
      <c r="F36" s="44">
        <f ca="1" t="shared" si="2"/>
        <v>10</v>
      </c>
      <c r="G36" s="44">
        <f ca="1" t="shared" si="3"/>
        <v>11</v>
      </c>
      <c r="H36" s="33">
        <v>54</v>
      </c>
    </row>
    <row r="37" ht="16" customHeight="1" spans="1:8">
      <c r="A37" s="44">
        <v>34</v>
      </c>
      <c r="B37" s="51" t="s">
        <v>61</v>
      </c>
      <c r="C37" s="44">
        <f ca="1" t="shared" ref="C37:E68" si="4">ROUNDUP($F37/5,0)</f>
        <v>11</v>
      </c>
      <c r="D37" s="44">
        <f ca="1" t="shared" si="4"/>
        <v>11</v>
      </c>
      <c r="E37" s="44">
        <f ca="1" t="shared" si="4"/>
        <v>11</v>
      </c>
      <c r="F37" s="44">
        <f ca="1" t="shared" si="2"/>
        <v>10</v>
      </c>
      <c r="G37" s="44">
        <f ca="1" t="shared" si="3"/>
        <v>9</v>
      </c>
      <c r="H37" s="33">
        <v>52</v>
      </c>
    </row>
    <row r="38" ht="16" customHeight="1" spans="1:8">
      <c r="A38" s="44">
        <v>35</v>
      </c>
      <c r="B38" s="51" t="s">
        <v>62</v>
      </c>
      <c r="C38" s="44">
        <f ca="1" t="shared" si="4"/>
        <v>13</v>
      </c>
      <c r="D38" s="44">
        <f ca="1" t="shared" si="4"/>
        <v>13</v>
      </c>
      <c r="E38" s="44">
        <f ca="1" t="shared" si="4"/>
        <v>13</v>
      </c>
      <c r="F38" s="44">
        <f ca="1" t="shared" si="2"/>
        <v>12</v>
      </c>
      <c r="G38" s="44">
        <f ca="1" t="shared" si="3"/>
        <v>12</v>
      </c>
      <c r="H38" s="33">
        <v>63</v>
      </c>
    </row>
    <row r="39" ht="16" customHeight="1" spans="1:8">
      <c r="A39" s="44">
        <v>36</v>
      </c>
      <c r="B39" s="53" t="s">
        <v>64</v>
      </c>
      <c r="C39" s="44">
        <f ca="1" t="shared" si="4"/>
        <v>13</v>
      </c>
      <c r="D39" s="44">
        <f ca="1" t="shared" si="4"/>
        <v>13</v>
      </c>
      <c r="E39" s="44">
        <f ca="1" t="shared" si="4"/>
        <v>13</v>
      </c>
      <c r="F39" s="44">
        <f ca="1" t="shared" si="2"/>
        <v>12</v>
      </c>
      <c r="G39" s="44">
        <f ca="1" t="shared" si="3"/>
        <v>12</v>
      </c>
      <c r="H39" s="33">
        <v>63</v>
      </c>
    </row>
    <row r="40" ht="16" customHeight="1" spans="1:8">
      <c r="A40" s="44">
        <v>37</v>
      </c>
      <c r="B40" s="53" t="s">
        <v>65</v>
      </c>
      <c r="C40" s="44">
        <f ca="1" t="shared" si="4"/>
        <v>12</v>
      </c>
      <c r="D40" s="44">
        <f ca="1" t="shared" si="4"/>
        <v>12</v>
      </c>
      <c r="E40" s="44">
        <f ca="1" t="shared" si="4"/>
        <v>12</v>
      </c>
      <c r="F40" s="44">
        <f ca="1" t="shared" si="2"/>
        <v>12</v>
      </c>
      <c r="G40" s="44">
        <f ca="1" t="shared" si="3"/>
        <v>12</v>
      </c>
      <c r="H40" s="33">
        <v>60</v>
      </c>
    </row>
    <row r="41" ht="16" customHeight="1" spans="1:8">
      <c r="A41" s="44">
        <v>38</v>
      </c>
      <c r="B41" s="53" t="s">
        <v>66</v>
      </c>
      <c r="C41" s="44">
        <f ca="1" t="shared" si="4"/>
        <v>13</v>
      </c>
      <c r="D41" s="44">
        <f ca="1" t="shared" si="4"/>
        <v>13</v>
      </c>
      <c r="E41" s="44">
        <f ca="1" t="shared" si="4"/>
        <v>13</v>
      </c>
      <c r="F41" s="44">
        <f ca="1" t="shared" si="2"/>
        <v>13</v>
      </c>
      <c r="G41" s="44">
        <f ca="1" t="shared" si="3"/>
        <v>13</v>
      </c>
      <c r="H41" s="33">
        <v>65</v>
      </c>
    </row>
    <row r="42" ht="16" customHeight="1" spans="1:8">
      <c r="A42" s="44">
        <v>39</v>
      </c>
      <c r="B42" s="53" t="s">
        <v>67</v>
      </c>
      <c r="C42" s="44">
        <f ca="1" t="shared" si="4"/>
        <v>14</v>
      </c>
      <c r="D42" s="44">
        <f ca="1" t="shared" si="4"/>
        <v>14</v>
      </c>
      <c r="E42" s="44">
        <f ca="1" t="shared" si="4"/>
        <v>14</v>
      </c>
      <c r="F42" s="44">
        <f ca="1" t="shared" si="2"/>
        <v>13</v>
      </c>
      <c r="G42" s="44">
        <f ca="1" t="shared" si="3"/>
        <v>11</v>
      </c>
      <c r="H42" s="33">
        <v>66</v>
      </c>
    </row>
    <row r="43" ht="16" customHeight="1" spans="1:8">
      <c r="A43" s="44">
        <v>40</v>
      </c>
      <c r="B43" s="51" t="s">
        <v>69</v>
      </c>
      <c r="C43" s="44">
        <f ca="1" t="shared" si="4"/>
        <v>13</v>
      </c>
      <c r="D43" s="44">
        <f ca="1" t="shared" si="4"/>
        <v>13</v>
      </c>
      <c r="E43" s="44">
        <f ca="1" t="shared" si="4"/>
        <v>13</v>
      </c>
      <c r="F43" s="44">
        <f ca="1" t="shared" si="2"/>
        <v>12</v>
      </c>
      <c r="G43" s="44">
        <f ca="1" t="shared" si="3"/>
        <v>12</v>
      </c>
      <c r="H43" s="33">
        <v>63</v>
      </c>
    </row>
    <row r="44" ht="16" customHeight="1" spans="1:8">
      <c r="A44" s="44">
        <v>41</v>
      </c>
      <c r="B44" s="53" t="s">
        <v>70</v>
      </c>
      <c r="C44" s="44">
        <f ca="1" t="shared" si="4"/>
        <v>12</v>
      </c>
      <c r="D44" s="44">
        <f ca="1" t="shared" si="4"/>
        <v>12</v>
      </c>
      <c r="E44" s="44">
        <f ca="1" t="shared" si="4"/>
        <v>12</v>
      </c>
      <c r="F44" s="44">
        <f ca="1" t="shared" si="2"/>
        <v>11</v>
      </c>
      <c r="G44" s="44">
        <f ca="1" t="shared" si="3"/>
        <v>9</v>
      </c>
      <c r="H44" s="33">
        <v>56</v>
      </c>
    </row>
    <row r="45" ht="16" customHeight="1" spans="1:8">
      <c r="A45" s="44">
        <v>42</v>
      </c>
      <c r="B45" s="51" t="s">
        <v>71</v>
      </c>
      <c r="C45" s="44">
        <f ca="1" t="shared" si="4"/>
        <v>11</v>
      </c>
      <c r="D45" s="44">
        <f ca="1" t="shared" si="4"/>
        <v>11</v>
      </c>
      <c r="E45" s="44">
        <f ca="1" t="shared" si="4"/>
        <v>11</v>
      </c>
      <c r="F45" s="44">
        <f ca="1" t="shared" si="2"/>
        <v>11</v>
      </c>
      <c r="G45" s="44">
        <f ca="1" t="shared" si="3"/>
        <v>11</v>
      </c>
      <c r="H45" s="33">
        <v>55</v>
      </c>
    </row>
    <row r="46" ht="16" customHeight="1" spans="1:8">
      <c r="A46" s="44">
        <v>43</v>
      </c>
      <c r="B46" s="53" t="s">
        <v>73</v>
      </c>
      <c r="C46" s="44">
        <f ca="1" t="shared" si="4"/>
        <v>12</v>
      </c>
      <c r="D46" s="44">
        <f ca="1" t="shared" si="4"/>
        <v>12</v>
      </c>
      <c r="E46" s="44">
        <f ca="1" t="shared" si="4"/>
        <v>12</v>
      </c>
      <c r="F46" s="44">
        <f ca="1" t="shared" si="2"/>
        <v>11</v>
      </c>
      <c r="G46" s="44">
        <f ca="1" t="shared" si="3"/>
        <v>9</v>
      </c>
      <c r="H46" s="33">
        <v>56</v>
      </c>
    </row>
    <row r="47" ht="16" customHeight="1" spans="1:8">
      <c r="A47" s="44">
        <v>44</v>
      </c>
      <c r="B47" s="51" t="s">
        <v>74</v>
      </c>
      <c r="C47" s="44">
        <f ca="1" t="shared" si="4"/>
        <v>11</v>
      </c>
      <c r="D47" s="44">
        <f ca="1" t="shared" si="4"/>
        <v>11</v>
      </c>
      <c r="E47" s="44">
        <f ca="1" t="shared" si="4"/>
        <v>11</v>
      </c>
      <c r="F47" s="44">
        <f ca="1" t="shared" si="2"/>
        <v>10</v>
      </c>
      <c r="G47" s="44">
        <f ca="1" t="shared" si="3"/>
        <v>8</v>
      </c>
      <c r="H47" s="33">
        <v>51</v>
      </c>
    </row>
    <row r="48" ht="16" customHeight="1" spans="1:8">
      <c r="A48" s="44">
        <v>45</v>
      </c>
      <c r="B48" s="51" t="s">
        <v>75</v>
      </c>
      <c r="C48" s="44">
        <f ca="1" t="shared" si="4"/>
        <v>13</v>
      </c>
      <c r="D48" s="44">
        <f ca="1" t="shared" si="4"/>
        <v>13</v>
      </c>
      <c r="E48" s="44">
        <f ca="1" t="shared" si="4"/>
        <v>13</v>
      </c>
      <c r="F48" s="44">
        <f ca="1" t="shared" si="2"/>
        <v>12</v>
      </c>
      <c r="G48" s="44">
        <f ca="1" t="shared" si="3"/>
        <v>10</v>
      </c>
      <c r="H48" s="33">
        <v>61</v>
      </c>
    </row>
    <row r="49" ht="16" customHeight="1" spans="1:8">
      <c r="A49" s="44">
        <v>46</v>
      </c>
      <c r="B49" s="53" t="s">
        <v>77</v>
      </c>
      <c r="C49" s="44">
        <f ca="1" t="shared" si="4"/>
        <v>12</v>
      </c>
      <c r="D49" s="44">
        <f ca="1" t="shared" si="4"/>
        <v>12</v>
      </c>
      <c r="E49" s="44">
        <f ca="1" t="shared" si="4"/>
        <v>12</v>
      </c>
      <c r="F49" s="44">
        <f ca="1" t="shared" si="2"/>
        <v>11</v>
      </c>
      <c r="G49" s="44">
        <f ca="1" t="shared" si="3"/>
        <v>9</v>
      </c>
      <c r="H49" s="33">
        <v>56</v>
      </c>
    </row>
    <row r="50" ht="16" customHeight="1" spans="1:8">
      <c r="A50" s="44">
        <v>47</v>
      </c>
      <c r="B50" s="53" t="s">
        <v>78</v>
      </c>
      <c r="C50" s="44">
        <f ca="1" t="shared" si="4"/>
        <v>12</v>
      </c>
      <c r="D50" s="44">
        <f ca="1" t="shared" si="4"/>
        <v>12</v>
      </c>
      <c r="E50" s="44">
        <f ca="1" t="shared" si="4"/>
        <v>12</v>
      </c>
      <c r="F50" s="44">
        <f ca="1" t="shared" si="2"/>
        <v>11</v>
      </c>
      <c r="G50" s="44">
        <f ca="1" t="shared" si="3"/>
        <v>12</v>
      </c>
      <c r="H50" s="33">
        <v>59</v>
      </c>
    </row>
    <row r="51" ht="16" customHeight="1" spans="1:8">
      <c r="A51" s="44">
        <v>48</v>
      </c>
      <c r="B51" s="53" t="s">
        <v>80</v>
      </c>
      <c r="C51" s="44">
        <f ca="1" t="shared" si="4"/>
        <v>12</v>
      </c>
      <c r="D51" s="44">
        <f ca="1" t="shared" si="4"/>
        <v>12</v>
      </c>
      <c r="E51" s="44">
        <f ca="1" t="shared" si="4"/>
        <v>12</v>
      </c>
      <c r="F51" s="44">
        <f ca="1" t="shared" si="2"/>
        <v>11</v>
      </c>
      <c r="G51" s="44">
        <f ca="1" t="shared" si="3"/>
        <v>11</v>
      </c>
      <c r="H51" s="33">
        <v>58</v>
      </c>
    </row>
    <row r="52" ht="16" customHeight="1" spans="1:8">
      <c r="A52" s="44">
        <v>49</v>
      </c>
      <c r="B52" s="53" t="s">
        <v>81</v>
      </c>
      <c r="C52" s="44">
        <f ca="1" t="shared" si="4"/>
        <v>12</v>
      </c>
      <c r="D52" s="44">
        <f ca="1" t="shared" si="4"/>
        <v>12</v>
      </c>
      <c r="E52" s="44">
        <f ca="1" t="shared" si="4"/>
        <v>12</v>
      </c>
      <c r="F52" s="44">
        <f ca="1" t="shared" si="2"/>
        <v>11</v>
      </c>
      <c r="G52" s="44">
        <f ca="1" t="shared" si="3"/>
        <v>9</v>
      </c>
      <c r="H52" s="33">
        <v>56</v>
      </c>
    </row>
    <row r="53" ht="16" customHeight="1" spans="1:8">
      <c r="A53" s="44">
        <v>50</v>
      </c>
      <c r="B53" s="53" t="s">
        <v>83</v>
      </c>
      <c r="C53" s="44">
        <f ca="1" t="shared" si="4"/>
        <v>12</v>
      </c>
      <c r="D53" s="44">
        <f ca="1" t="shared" si="4"/>
        <v>12</v>
      </c>
      <c r="E53" s="44">
        <f ca="1" t="shared" si="4"/>
        <v>12</v>
      </c>
      <c r="F53" s="44">
        <f ca="1" t="shared" si="2"/>
        <v>11</v>
      </c>
      <c r="G53" s="44">
        <f ca="1" t="shared" si="3"/>
        <v>10</v>
      </c>
      <c r="H53" s="33">
        <v>57</v>
      </c>
    </row>
    <row r="54" ht="16" customHeight="1" spans="1:8">
      <c r="A54" s="44">
        <v>51</v>
      </c>
      <c r="B54" s="53" t="s">
        <v>85</v>
      </c>
      <c r="C54" s="44">
        <f ca="1" t="shared" si="4"/>
        <v>12</v>
      </c>
      <c r="D54" s="44">
        <f ca="1" t="shared" si="4"/>
        <v>12</v>
      </c>
      <c r="E54" s="44">
        <f ca="1" t="shared" si="4"/>
        <v>12</v>
      </c>
      <c r="F54" s="44">
        <f ca="1" t="shared" si="2"/>
        <v>11</v>
      </c>
      <c r="G54" s="44">
        <f ca="1" t="shared" si="3"/>
        <v>9</v>
      </c>
      <c r="H54" s="33">
        <v>56</v>
      </c>
    </row>
    <row r="55" ht="16" customHeight="1" spans="1:8">
      <c r="A55" s="44">
        <v>52</v>
      </c>
      <c r="B55" s="51" t="s">
        <v>88</v>
      </c>
      <c r="C55" s="44">
        <f ca="1" t="shared" si="4"/>
        <v>12</v>
      </c>
      <c r="D55" s="44">
        <f ca="1" t="shared" si="4"/>
        <v>12</v>
      </c>
      <c r="E55" s="44">
        <f ca="1" t="shared" si="4"/>
        <v>12</v>
      </c>
      <c r="F55" s="44">
        <f ca="1" t="shared" si="2"/>
        <v>11</v>
      </c>
      <c r="G55" s="44">
        <f ca="1" t="shared" si="3"/>
        <v>11</v>
      </c>
      <c r="H55" s="33">
        <v>58</v>
      </c>
    </row>
    <row r="56" ht="16" customHeight="1" spans="1:8">
      <c r="A56" s="44">
        <v>53</v>
      </c>
      <c r="B56" s="51" t="s">
        <v>89</v>
      </c>
      <c r="C56" s="44">
        <f ca="1" t="shared" si="4"/>
        <v>12</v>
      </c>
      <c r="D56" s="44">
        <f ca="1" t="shared" si="4"/>
        <v>12</v>
      </c>
      <c r="E56" s="44">
        <f ca="1" t="shared" si="4"/>
        <v>12</v>
      </c>
      <c r="F56" s="44">
        <f ca="1" t="shared" si="2"/>
        <v>12</v>
      </c>
      <c r="G56" s="44">
        <f ca="1" t="shared" si="3"/>
        <v>12</v>
      </c>
      <c r="H56" s="33">
        <v>60</v>
      </c>
    </row>
    <row r="57" ht="16" customHeight="1" spans="1:8">
      <c r="A57" s="44">
        <v>54</v>
      </c>
      <c r="B57" s="51" t="s">
        <v>90</v>
      </c>
      <c r="C57" s="44">
        <f ca="1" t="shared" si="4"/>
        <v>12</v>
      </c>
      <c r="D57" s="44">
        <f ca="1" t="shared" si="4"/>
        <v>12</v>
      </c>
      <c r="E57" s="44">
        <f ca="1" t="shared" si="4"/>
        <v>12</v>
      </c>
      <c r="F57" s="44">
        <f ca="1" t="shared" si="2"/>
        <v>12</v>
      </c>
      <c r="G57" s="44">
        <f ca="1" t="shared" si="3"/>
        <v>12</v>
      </c>
      <c r="H57" s="33">
        <v>60</v>
      </c>
    </row>
    <row r="58" ht="16" customHeight="1" spans="1:8">
      <c r="A58" s="44">
        <v>55</v>
      </c>
      <c r="B58" s="51" t="s">
        <v>91</v>
      </c>
      <c r="C58" s="44">
        <f ca="1" t="shared" si="4"/>
        <v>11</v>
      </c>
      <c r="D58" s="44">
        <f ca="1" t="shared" si="4"/>
        <v>11</v>
      </c>
      <c r="E58" s="44">
        <f ca="1" t="shared" si="4"/>
        <v>11</v>
      </c>
      <c r="F58" s="44">
        <f ca="1" t="shared" si="2"/>
        <v>11</v>
      </c>
      <c r="G58" s="44">
        <f ca="1" t="shared" si="3"/>
        <v>11</v>
      </c>
      <c r="H58" s="33">
        <v>55</v>
      </c>
    </row>
    <row r="59" ht="16" customHeight="1" spans="1:8">
      <c r="A59" s="44">
        <v>56</v>
      </c>
      <c r="B59" s="53" t="s">
        <v>92</v>
      </c>
      <c r="C59" s="44">
        <f ca="1" t="shared" si="4"/>
        <v>12</v>
      </c>
      <c r="D59" s="44">
        <f ca="1" t="shared" si="4"/>
        <v>12</v>
      </c>
      <c r="E59" s="44">
        <f ca="1" t="shared" si="4"/>
        <v>12</v>
      </c>
      <c r="F59" s="44">
        <f ca="1" t="shared" si="2"/>
        <v>11</v>
      </c>
      <c r="G59" s="44">
        <f ca="1" t="shared" si="3"/>
        <v>12</v>
      </c>
      <c r="H59" s="33">
        <v>59</v>
      </c>
    </row>
    <row r="60" ht="16" customHeight="1" spans="1:8">
      <c r="A60" s="44">
        <v>57</v>
      </c>
      <c r="B60" s="53" t="s">
        <v>93</v>
      </c>
      <c r="C60" s="44">
        <f ca="1" t="shared" si="4"/>
        <v>12</v>
      </c>
      <c r="D60" s="44">
        <f ca="1" t="shared" si="4"/>
        <v>12</v>
      </c>
      <c r="E60" s="44">
        <f ca="1" t="shared" si="4"/>
        <v>12</v>
      </c>
      <c r="F60" s="44">
        <f ca="1" t="shared" si="2"/>
        <v>11</v>
      </c>
      <c r="G60" s="44">
        <f ca="1" t="shared" si="3"/>
        <v>12</v>
      </c>
      <c r="H60" s="33">
        <v>59</v>
      </c>
    </row>
    <row r="61" ht="16" customHeight="1" spans="1:8">
      <c r="A61" s="44">
        <v>58</v>
      </c>
      <c r="B61" s="51" t="s">
        <v>94</v>
      </c>
      <c r="C61" s="44">
        <f ca="1" t="shared" si="4"/>
        <v>11</v>
      </c>
      <c r="D61" s="44">
        <f ca="1" t="shared" si="4"/>
        <v>11</v>
      </c>
      <c r="E61" s="44">
        <f ca="1" t="shared" si="4"/>
        <v>11</v>
      </c>
      <c r="F61" s="44">
        <f ca="1" t="shared" si="2"/>
        <v>10</v>
      </c>
      <c r="G61" s="44">
        <f ca="1" t="shared" si="3"/>
        <v>8</v>
      </c>
      <c r="H61" s="33">
        <v>51</v>
      </c>
    </row>
    <row r="62" ht="16" customHeight="1" spans="1:8">
      <c r="A62" s="44">
        <v>59</v>
      </c>
      <c r="B62" s="53" t="s">
        <v>95</v>
      </c>
      <c r="C62" s="44">
        <f ca="1" t="shared" si="4"/>
        <v>10</v>
      </c>
      <c r="D62" s="44">
        <f ca="1" t="shared" si="4"/>
        <v>10</v>
      </c>
      <c r="E62" s="44">
        <f ca="1" t="shared" si="4"/>
        <v>10</v>
      </c>
      <c r="F62" s="44">
        <f ca="1" t="shared" si="2"/>
        <v>9</v>
      </c>
      <c r="G62" s="44">
        <f ca="1" t="shared" si="3"/>
        <v>8</v>
      </c>
      <c r="H62" s="33">
        <v>47</v>
      </c>
    </row>
    <row r="63" ht="16" customHeight="1" spans="1:8">
      <c r="A63" s="44">
        <v>60</v>
      </c>
      <c r="B63" s="53" t="s">
        <v>98</v>
      </c>
      <c r="C63" s="44">
        <f ca="1" t="shared" si="4"/>
        <v>13</v>
      </c>
      <c r="D63" s="44">
        <f ca="1" t="shared" si="4"/>
        <v>13</v>
      </c>
      <c r="E63" s="44">
        <f ca="1" t="shared" si="4"/>
        <v>13</v>
      </c>
      <c r="F63" s="44">
        <f ca="1" t="shared" si="2"/>
        <v>12</v>
      </c>
      <c r="G63" s="44">
        <f ca="1" t="shared" si="3"/>
        <v>10</v>
      </c>
      <c r="H63" s="33">
        <v>61</v>
      </c>
    </row>
    <row r="64" ht="16" customHeight="1" spans="1:8">
      <c r="A64" s="44">
        <v>61</v>
      </c>
      <c r="B64" s="53" t="s">
        <v>99</v>
      </c>
      <c r="C64" s="44">
        <f ca="1" t="shared" si="4"/>
        <v>14</v>
      </c>
      <c r="D64" s="44">
        <f ca="1" t="shared" si="4"/>
        <v>14</v>
      </c>
      <c r="E64" s="44">
        <f ca="1" t="shared" si="4"/>
        <v>14</v>
      </c>
      <c r="F64" s="44">
        <f ca="1" t="shared" si="2"/>
        <v>13</v>
      </c>
      <c r="G64" s="44">
        <f ca="1" t="shared" si="3"/>
        <v>12</v>
      </c>
      <c r="H64" s="33">
        <v>67</v>
      </c>
    </row>
    <row r="65" ht="16" customHeight="1" spans="1:8">
      <c r="A65" s="44">
        <v>62</v>
      </c>
      <c r="B65" s="53" t="s">
        <v>103</v>
      </c>
      <c r="C65" s="44">
        <f ca="1" t="shared" si="4"/>
        <v>13</v>
      </c>
      <c r="D65" s="44">
        <f ca="1" t="shared" si="4"/>
        <v>13</v>
      </c>
      <c r="E65" s="44">
        <f ca="1" t="shared" si="4"/>
        <v>13</v>
      </c>
      <c r="F65" s="44">
        <f ca="1" t="shared" si="2"/>
        <v>12</v>
      </c>
      <c r="G65" s="44">
        <f ca="1" t="shared" si="3"/>
        <v>10</v>
      </c>
      <c r="H65" s="33">
        <v>61</v>
      </c>
    </row>
    <row r="66" ht="16" customHeight="1" spans="1:8">
      <c r="A66" s="44">
        <v>63</v>
      </c>
      <c r="B66" s="51" t="s">
        <v>241</v>
      </c>
      <c r="C66" s="44">
        <f ca="1" t="shared" si="4"/>
        <v>13</v>
      </c>
      <c r="D66" s="44">
        <f ca="1" t="shared" si="4"/>
        <v>13</v>
      </c>
      <c r="E66" s="44">
        <f ca="1" t="shared" si="4"/>
        <v>13</v>
      </c>
      <c r="F66" s="44">
        <f ca="1" t="shared" si="2"/>
        <v>12</v>
      </c>
      <c r="G66" s="44">
        <f ca="1" t="shared" si="3"/>
        <v>10</v>
      </c>
      <c r="H66" s="33">
        <v>61</v>
      </c>
    </row>
    <row r="67" ht="16" customHeight="1" spans="1:8">
      <c r="A67" s="44">
        <v>64</v>
      </c>
      <c r="B67" s="51" t="s">
        <v>105</v>
      </c>
      <c r="C67" s="44">
        <f ca="1" t="shared" si="4"/>
        <v>13</v>
      </c>
      <c r="D67" s="44">
        <f ca="1" t="shared" si="4"/>
        <v>13</v>
      </c>
      <c r="E67" s="44">
        <f ca="1" t="shared" si="4"/>
        <v>13</v>
      </c>
      <c r="F67" s="44">
        <f ca="1" t="shared" si="2"/>
        <v>12</v>
      </c>
      <c r="G67" s="44">
        <f ca="1" t="shared" si="3"/>
        <v>10</v>
      </c>
      <c r="H67" s="33">
        <v>61</v>
      </c>
    </row>
    <row r="68" ht="16" customHeight="1" spans="1:8">
      <c r="A68" s="44">
        <v>65</v>
      </c>
      <c r="B68" s="53" t="s">
        <v>106</v>
      </c>
      <c r="C68" s="44">
        <f ca="1" t="shared" si="4"/>
        <v>14</v>
      </c>
      <c r="D68" s="44">
        <f ca="1" t="shared" si="4"/>
        <v>14</v>
      </c>
      <c r="E68" s="44">
        <f ca="1" t="shared" si="4"/>
        <v>14</v>
      </c>
      <c r="F68" s="44">
        <f ca="1" t="shared" si="2"/>
        <v>13</v>
      </c>
      <c r="G68" s="44">
        <f ca="1" t="shared" si="3"/>
        <v>12</v>
      </c>
      <c r="H68" s="33">
        <v>67</v>
      </c>
    </row>
    <row r="69" ht="16" customHeight="1" spans="1:8">
      <c r="A69" s="44">
        <v>66</v>
      </c>
      <c r="B69" s="51" t="s">
        <v>107</v>
      </c>
      <c r="C69" s="44">
        <f ca="1" t="shared" ref="C69:E100" si="5">ROUNDUP($F69/5,0)</f>
        <v>13</v>
      </c>
      <c r="D69" s="44">
        <f ca="1" t="shared" si="5"/>
        <v>13</v>
      </c>
      <c r="E69" s="44">
        <f ca="1" t="shared" si="5"/>
        <v>13</v>
      </c>
      <c r="F69" s="44">
        <f ca="1" t="shared" ref="F69:F118" si="6">ROUNDDOWN($F69/5,0)</f>
        <v>12</v>
      </c>
      <c r="G69" s="44">
        <f ca="1" t="shared" ref="G69:G118" si="7">H69-SUM(C69:F69)</f>
        <v>10</v>
      </c>
      <c r="H69" s="33">
        <v>61</v>
      </c>
    </row>
    <row r="70" ht="16" customHeight="1" spans="1:8">
      <c r="A70" s="44">
        <v>67</v>
      </c>
      <c r="B70" s="53" t="s">
        <v>108</v>
      </c>
      <c r="C70" s="44">
        <f ca="1" t="shared" si="5"/>
        <v>13</v>
      </c>
      <c r="D70" s="44">
        <f ca="1" t="shared" si="5"/>
        <v>13</v>
      </c>
      <c r="E70" s="44">
        <f ca="1" t="shared" si="5"/>
        <v>13</v>
      </c>
      <c r="F70" s="44">
        <f ca="1" t="shared" si="6"/>
        <v>12</v>
      </c>
      <c r="G70" s="44">
        <f ca="1" t="shared" si="7"/>
        <v>10</v>
      </c>
      <c r="H70" s="33">
        <v>61</v>
      </c>
    </row>
    <row r="71" ht="16" customHeight="1" spans="1:8">
      <c r="A71" s="44">
        <v>68</v>
      </c>
      <c r="B71" s="51" t="s">
        <v>109</v>
      </c>
      <c r="C71" s="44">
        <f ca="1" t="shared" si="5"/>
        <v>11</v>
      </c>
      <c r="D71" s="44">
        <f ca="1" t="shared" si="5"/>
        <v>11</v>
      </c>
      <c r="E71" s="44">
        <f ca="1" t="shared" si="5"/>
        <v>11</v>
      </c>
      <c r="F71" s="44">
        <f ca="1" t="shared" si="6"/>
        <v>10</v>
      </c>
      <c r="G71" s="44">
        <f ca="1" t="shared" si="7"/>
        <v>10</v>
      </c>
      <c r="H71" s="33">
        <v>53</v>
      </c>
    </row>
    <row r="72" ht="16" customHeight="1" spans="1:8">
      <c r="A72" s="44">
        <v>69</v>
      </c>
      <c r="B72" s="53" t="s">
        <v>112</v>
      </c>
      <c r="C72" s="44">
        <f ca="1" t="shared" si="5"/>
        <v>9</v>
      </c>
      <c r="D72" s="44">
        <f ca="1" t="shared" si="5"/>
        <v>9</v>
      </c>
      <c r="E72" s="44">
        <f ca="1" t="shared" si="5"/>
        <v>9</v>
      </c>
      <c r="F72" s="44">
        <f ca="1" t="shared" si="6"/>
        <v>8</v>
      </c>
      <c r="G72" s="44">
        <f ca="1" t="shared" si="7"/>
        <v>9</v>
      </c>
      <c r="H72" s="33">
        <v>44</v>
      </c>
    </row>
    <row r="73" ht="16" customHeight="1" spans="1:8">
      <c r="A73" s="44">
        <v>70</v>
      </c>
      <c r="B73" s="51" t="s">
        <v>113</v>
      </c>
      <c r="C73" s="44">
        <f ca="1" t="shared" si="5"/>
        <v>11</v>
      </c>
      <c r="D73" s="44">
        <f ca="1" t="shared" si="5"/>
        <v>11</v>
      </c>
      <c r="E73" s="44">
        <f ca="1" t="shared" si="5"/>
        <v>11</v>
      </c>
      <c r="F73" s="44">
        <f ca="1" t="shared" si="6"/>
        <v>11</v>
      </c>
      <c r="G73" s="44">
        <f ca="1" t="shared" si="7"/>
        <v>11</v>
      </c>
      <c r="H73" s="33">
        <v>55</v>
      </c>
    </row>
    <row r="74" ht="16" customHeight="1" spans="1:8">
      <c r="A74" s="44">
        <v>71</v>
      </c>
      <c r="B74" s="56" t="s">
        <v>114</v>
      </c>
      <c r="C74" s="44">
        <f ca="1" t="shared" si="5"/>
        <v>0</v>
      </c>
      <c r="D74" s="44">
        <f ca="1" t="shared" si="5"/>
        <v>0</v>
      </c>
      <c r="E74" s="44">
        <f ca="1" t="shared" si="5"/>
        <v>0</v>
      </c>
      <c r="F74" s="44">
        <f ca="1" t="shared" si="6"/>
        <v>0</v>
      </c>
      <c r="G74" s="44">
        <f ca="1" t="shared" si="7"/>
        <v>0</v>
      </c>
      <c r="H74" s="57">
        <v>0</v>
      </c>
    </row>
    <row r="75" ht="16" customHeight="1" spans="1:8">
      <c r="A75" s="44">
        <v>72</v>
      </c>
      <c r="B75" s="51" t="s">
        <v>118</v>
      </c>
      <c r="C75" s="44">
        <f ca="1" t="shared" si="5"/>
        <v>14</v>
      </c>
      <c r="D75" s="44">
        <f ca="1" t="shared" si="5"/>
        <v>14</v>
      </c>
      <c r="E75" s="44">
        <f ca="1" t="shared" si="5"/>
        <v>14</v>
      </c>
      <c r="F75" s="44">
        <f ca="1" t="shared" si="6"/>
        <v>14</v>
      </c>
      <c r="G75" s="44">
        <f ca="1" t="shared" si="7"/>
        <v>14</v>
      </c>
      <c r="H75" s="33">
        <v>70</v>
      </c>
    </row>
    <row r="76" ht="16" customHeight="1" spans="1:8">
      <c r="A76" s="44">
        <v>73</v>
      </c>
      <c r="B76" s="53" t="s">
        <v>119</v>
      </c>
      <c r="C76" s="44">
        <f ca="1" t="shared" si="5"/>
        <v>10</v>
      </c>
      <c r="D76" s="44">
        <f ca="1" t="shared" si="5"/>
        <v>10</v>
      </c>
      <c r="E76" s="44">
        <f ca="1" t="shared" si="5"/>
        <v>10</v>
      </c>
      <c r="F76" s="44">
        <f ca="1" t="shared" si="6"/>
        <v>9</v>
      </c>
      <c r="G76" s="44">
        <f ca="1" t="shared" si="7"/>
        <v>7</v>
      </c>
      <c r="H76" s="33">
        <v>46</v>
      </c>
    </row>
    <row r="77" ht="16" customHeight="1" spans="1:8">
      <c r="A77" s="44">
        <v>74</v>
      </c>
      <c r="B77" s="51" t="s">
        <v>242</v>
      </c>
      <c r="C77" s="44">
        <f ca="1" t="shared" si="5"/>
        <v>13</v>
      </c>
      <c r="D77" s="44">
        <f ca="1" t="shared" si="5"/>
        <v>13</v>
      </c>
      <c r="E77" s="44">
        <f ca="1" t="shared" si="5"/>
        <v>13</v>
      </c>
      <c r="F77" s="44">
        <f ca="1" t="shared" si="6"/>
        <v>12</v>
      </c>
      <c r="G77" s="44">
        <f ca="1" t="shared" si="7"/>
        <v>10</v>
      </c>
      <c r="H77" s="33">
        <v>61</v>
      </c>
    </row>
    <row r="78" ht="16" customHeight="1" spans="1:8">
      <c r="A78" s="44">
        <v>75</v>
      </c>
      <c r="B78" s="51" t="s">
        <v>121</v>
      </c>
      <c r="C78" s="44">
        <f ca="1" t="shared" si="5"/>
        <v>11</v>
      </c>
      <c r="D78" s="44">
        <f ca="1" t="shared" si="5"/>
        <v>11</v>
      </c>
      <c r="E78" s="44">
        <f ca="1" t="shared" si="5"/>
        <v>11</v>
      </c>
      <c r="F78" s="44">
        <f ca="1" t="shared" si="6"/>
        <v>10</v>
      </c>
      <c r="G78" s="44">
        <f ca="1" t="shared" si="7"/>
        <v>9</v>
      </c>
      <c r="H78" s="33">
        <v>52</v>
      </c>
    </row>
    <row r="79" ht="16" customHeight="1" spans="1:8">
      <c r="A79" s="44">
        <v>76</v>
      </c>
      <c r="B79" s="51" t="s">
        <v>123</v>
      </c>
      <c r="C79" s="44">
        <f ca="1" t="shared" si="5"/>
        <v>13</v>
      </c>
      <c r="D79" s="44">
        <f ca="1" t="shared" si="5"/>
        <v>13</v>
      </c>
      <c r="E79" s="44">
        <f ca="1" t="shared" si="5"/>
        <v>13</v>
      </c>
      <c r="F79" s="44">
        <f ca="1" t="shared" si="6"/>
        <v>12</v>
      </c>
      <c r="G79" s="44">
        <f ca="1" t="shared" si="7"/>
        <v>11</v>
      </c>
      <c r="H79" s="33">
        <v>62</v>
      </c>
    </row>
    <row r="80" ht="16" customHeight="1" spans="1:8">
      <c r="A80" s="44">
        <v>77</v>
      </c>
      <c r="B80" s="51" t="s">
        <v>124</v>
      </c>
      <c r="C80" s="44">
        <f ca="1" t="shared" si="5"/>
        <v>13</v>
      </c>
      <c r="D80" s="44">
        <f ca="1" t="shared" si="5"/>
        <v>13</v>
      </c>
      <c r="E80" s="44">
        <f ca="1" t="shared" si="5"/>
        <v>13</v>
      </c>
      <c r="F80" s="44">
        <f ca="1" t="shared" si="6"/>
        <v>12</v>
      </c>
      <c r="G80" s="44">
        <f ca="1" t="shared" si="7"/>
        <v>10</v>
      </c>
      <c r="H80" s="33">
        <v>61</v>
      </c>
    </row>
    <row r="81" ht="16" customHeight="1" spans="1:8">
      <c r="A81" s="44">
        <v>78</v>
      </c>
      <c r="B81" s="51" t="s">
        <v>125</v>
      </c>
      <c r="C81" s="44">
        <f ca="1" t="shared" si="5"/>
        <v>13</v>
      </c>
      <c r="D81" s="44">
        <f ca="1" t="shared" si="5"/>
        <v>13</v>
      </c>
      <c r="E81" s="44">
        <f ca="1" t="shared" si="5"/>
        <v>13</v>
      </c>
      <c r="F81" s="44">
        <f ca="1" t="shared" si="6"/>
        <v>12</v>
      </c>
      <c r="G81" s="44">
        <f ca="1" t="shared" si="7"/>
        <v>10</v>
      </c>
      <c r="H81" s="58">
        <v>61</v>
      </c>
    </row>
    <row r="82" ht="16" customHeight="1" spans="1:8">
      <c r="A82" s="44">
        <v>79</v>
      </c>
      <c r="B82" s="51" t="s">
        <v>126</v>
      </c>
      <c r="C82" s="44">
        <f ca="1" t="shared" si="5"/>
        <v>8</v>
      </c>
      <c r="D82" s="44">
        <f ca="1" t="shared" si="5"/>
        <v>8</v>
      </c>
      <c r="E82" s="44">
        <f ca="1" t="shared" si="5"/>
        <v>8</v>
      </c>
      <c r="F82" s="44">
        <f ca="1" t="shared" si="6"/>
        <v>7</v>
      </c>
      <c r="G82" s="44">
        <f ca="1" t="shared" si="7"/>
        <v>6</v>
      </c>
      <c r="H82" s="33">
        <v>37</v>
      </c>
    </row>
    <row r="83" ht="16" customHeight="1" spans="1:8">
      <c r="A83" s="44">
        <v>80</v>
      </c>
      <c r="B83" s="51" t="s">
        <v>129</v>
      </c>
      <c r="C83" s="44">
        <f ca="1" t="shared" si="5"/>
        <v>14</v>
      </c>
      <c r="D83" s="44">
        <f ca="1" t="shared" si="5"/>
        <v>14</v>
      </c>
      <c r="E83" s="44">
        <f ca="1" t="shared" si="5"/>
        <v>14</v>
      </c>
      <c r="F83" s="44">
        <f ca="1" t="shared" si="6"/>
        <v>14</v>
      </c>
      <c r="G83" s="44">
        <f ca="1" t="shared" si="7"/>
        <v>14</v>
      </c>
      <c r="H83" s="33">
        <v>70</v>
      </c>
    </row>
    <row r="84" ht="16" customHeight="1" spans="1:8">
      <c r="A84" s="44">
        <v>81</v>
      </c>
      <c r="B84" s="53" t="s">
        <v>130</v>
      </c>
      <c r="C84" s="44">
        <f ca="1" t="shared" si="5"/>
        <v>14</v>
      </c>
      <c r="D84" s="44">
        <f ca="1" t="shared" si="5"/>
        <v>14</v>
      </c>
      <c r="E84" s="44">
        <f ca="1" t="shared" si="5"/>
        <v>14</v>
      </c>
      <c r="F84" s="44">
        <f ca="1" t="shared" si="6"/>
        <v>13</v>
      </c>
      <c r="G84" s="44">
        <f ca="1" t="shared" si="7"/>
        <v>12</v>
      </c>
      <c r="H84" s="33">
        <v>67</v>
      </c>
    </row>
    <row r="85" ht="16" customHeight="1" spans="1:8">
      <c r="A85" s="44">
        <v>82</v>
      </c>
      <c r="B85" s="51" t="s">
        <v>131</v>
      </c>
      <c r="C85" s="44">
        <f ca="1" t="shared" si="5"/>
        <v>12</v>
      </c>
      <c r="D85" s="44">
        <f ca="1" t="shared" si="5"/>
        <v>12</v>
      </c>
      <c r="E85" s="44">
        <f ca="1" t="shared" si="5"/>
        <v>12</v>
      </c>
      <c r="F85" s="44">
        <f ca="1" t="shared" si="6"/>
        <v>11</v>
      </c>
      <c r="G85" s="44">
        <f ca="1" t="shared" si="7"/>
        <v>9</v>
      </c>
      <c r="H85" s="33">
        <v>56</v>
      </c>
    </row>
    <row r="86" ht="16" customHeight="1" spans="1:8">
      <c r="A86" s="44">
        <v>83</v>
      </c>
      <c r="B86" s="51" t="s">
        <v>132</v>
      </c>
      <c r="C86" s="44">
        <f ca="1" t="shared" si="5"/>
        <v>13</v>
      </c>
      <c r="D86" s="44">
        <f ca="1" t="shared" si="5"/>
        <v>13</v>
      </c>
      <c r="E86" s="44">
        <f ca="1" t="shared" si="5"/>
        <v>13</v>
      </c>
      <c r="F86" s="44">
        <f ca="1" t="shared" si="6"/>
        <v>12</v>
      </c>
      <c r="G86" s="44">
        <f ca="1" t="shared" si="7"/>
        <v>10</v>
      </c>
      <c r="H86" s="33">
        <v>61</v>
      </c>
    </row>
    <row r="87" ht="16" customHeight="1" spans="1:8">
      <c r="A87" s="44">
        <v>84</v>
      </c>
      <c r="B87" s="53" t="s">
        <v>133</v>
      </c>
      <c r="C87" s="44">
        <f ca="1" t="shared" si="5"/>
        <v>12</v>
      </c>
      <c r="D87" s="44">
        <f ca="1" t="shared" si="5"/>
        <v>12</v>
      </c>
      <c r="E87" s="44">
        <f ca="1" t="shared" si="5"/>
        <v>12</v>
      </c>
      <c r="F87" s="44">
        <f ca="1" t="shared" si="6"/>
        <v>11</v>
      </c>
      <c r="G87" s="44">
        <f ca="1" t="shared" si="7"/>
        <v>11</v>
      </c>
      <c r="H87" s="33">
        <v>58</v>
      </c>
    </row>
    <row r="88" ht="16" customHeight="1" spans="1:8">
      <c r="A88" s="44">
        <v>85</v>
      </c>
      <c r="B88" s="53" t="s">
        <v>134</v>
      </c>
      <c r="C88" s="44">
        <f ca="1" t="shared" si="5"/>
        <v>11</v>
      </c>
      <c r="D88" s="44">
        <f ca="1" t="shared" si="5"/>
        <v>11</v>
      </c>
      <c r="E88" s="44">
        <f ca="1" t="shared" si="5"/>
        <v>11</v>
      </c>
      <c r="F88" s="44">
        <f ca="1" t="shared" si="6"/>
        <v>10</v>
      </c>
      <c r="G88" s="44">
        <f ca="1" t="shared" si="7"/>
        <v>11</v>
      </c>
      <c r="H88" s="33">
        <v>54</v>
      </c>
    </row>
    <row r="89" ht="16" customHeight="1" spans="1:8">
      <c r="A89" s="44">
        <v>86</v>
      </c>
      <c r="B89" s="51" t="s">
        <v>134</v>
      </c>
      <c r="C89" s="44">
        <f ca="1" t="shared" si="5"/>
        <v>8</v>
      </c>
      <c r="D89" s="44">
        <f ca="1" t="shared" si="5"/>
        <v>8</v>
      </c>
      <c r="E89" s="44">
        <f ca="1" t="shared" si="5"/>
        <v>8</v>
      </c>
      <c r="F89" s="44">
        <f ca="1" t="shared" si="6"/>
        <v>7</v>
      </c>
      <c r="G89" s="44">
        <f ca="1" t="shared" si="7"/>
        <v>5</v>
      </c>
      <c r="H89" s="33">
        <v>36</v>
      </c>
    </row>
    <row r="90" ht="16" customHeight="1" spans="1:8">
      <c r="A90" s="44">
        <v>87</v>
      </c>
      <c r="B90" s="51" t="s">
        <v>243</v>
      </c>
      <c r="C90" s="44">
        <f ca="1" t="shared" si="5"/>
        <v>11</v>
      </c>
      <c r="D90" s="44">
        <f ca="1" t="shared" si="5"/>
        <v>11</v>
      </c>
      <c r="E90" s="44">
        <f ca="1" t="shared" si="5"/>
        <v>11</v>
      </c>
      <c r="F90" s="44">
        <f ca="1" t="shared" si="6"/>
        <v>10</v>
      </c>
      <c r="G90" s="44">
        <f ca="1" t="shared" si="7"/>
        <v>8</v>
      </c>
      <c r="H90" s="33">
        <v>51</v>
      </c>
    </row>
    <row r="91" ht="16" customHeight="1" spans="1:8">
      <c r="A91" s="44">
        <v>88</v>
      </c>
      <c r="B91" s="51" t="s">
        <v>135</v>
      </c>
      <c r="C91" s="44">
        <f ca="1" t="shared" si="5"/>
        <v>2</v>
      </c>
      <c r="D91" s="44">
        <f ca="1" t="shared" si="5"/>
        <v>2</v>
      </c>
      <c r="E91" s="44">
        <f ca="1" t="shared" si="5"/>
        <v>2</v>
      </c>
      <c r="F91" s="44">
        <f ca="1" t="shared" si="6"/>
        <v>1</v>
      </c>
      <c r="G91" s="44">
        <f ca="1" t="shared" si="7"/>
        <v>1</v>
      </c>
      <c r="H91" s="57">
        <v>8</v>
      </c>
    </row>
    <row r="92" ht="16" customHeight="1" spans="1:8">
      <c r="A92" s="44">
        <v>89</v>
      </c>
      <c r="B92" s="51" t="s">
        <v>136</v>
      </c>
      <c r="C92" s="44">
        <f ca="1" t="shared" si="5"/>
        <v>11</v>
      </c>
      <c r="D92" s="44">
        <f ca="1" t="shared" si="5"/>
        <v>11</v>
      </c>
      <c r="E92" s="44">
        <f ca="1" t="shared" si="5"/>
        <v>11</v>
      </c>
      <c r="F92" s="44">
        <f ca="1" t="shared" si="6"/>
        <v>10</v>
      </c>
      <c r="G92" s="44">
        <f ca="1" t="shared" si="7"/>
        <v>8</v>
      </c>
      <c r="H92" s="33">
        <v>51</v>
      </c>
    </row>
    <row r="93" ht="16" customHeight="1" spans="1:8">
      <c r="A93" s="44">
        <v>90</v>
      </c>
      <c r="B93" s="51" t="s">
        <v>137</v>
      </c>
      <c r="C93" s="44">
        <f ca="1" t="shared" si="5"/>
        <v>16</v>
      </c>
      <c r="D93" s="44">
        <f ca="1" t="shared" si="5"/>
        <v>16</v>
      </c>
      <c r="E93" s="44">
        <f ca="1" t="shared" si="5"/>
        <v>16</v>
      </c>
      <c r="F93" s="44">
        <f ca="1" t="shared" si="6"/>
        <v>15</v>
      </c>
      <c r="G93" s="44">
        <f ca="1" t="shared" si="7"/>
        <v>13</v>
      </c>
      <c r="H93" s="33">
        <v>76</v>
      </c>
    </row>
    <row r="94" ht="16" customHeight="1" spans="1:8">
      <c r="A94" s="44">
        <v>91</v>
      </c>
      <c r="B94" s="53" t="s">
        <v>138</v>
      </c>
      <c r="C94" s="44">
        <f ca="1" t="shared" si="5"/>
        <v>13</v>
      </c>
      <c r="D94" s="44">
        <f ca="1" t="shared" si="5"/>
        <v>13</v>
      </c>
      <c r="E94" s="44">
        <f ca="1" t="shared" si="5"/>
        <v>13</v>
      </c>
      <c r="F94" s="44">
        <f ca="1" t="shared" si="6"/>
        <v>12</v>
      </c>
      <c r="G94" s="44">
        <f ca="1" t="shared" si="7"/>
        <v>10</v>
      </c>
      <c r="H94" s="33">
        <v>61</v>
      </c>
    </row>
    <row r="95" ht="16" customHeight="1" spans="1:8">
      <c r="A95" s="44">
        <v>92</v>
      </c>
      <c r="B95" s="51" t="s">
        <v>140</v>
      </c>
      <c r="C95" s="44">
        <f ca="1" t="shared" si="5"/>
        <v>13</v>
      </c>
      <c r="D95" s="44">
        <f ca="1" t="shared" si="5"/>
        <v>13</v>
      </c>
      <c r="E95" s="44">
        <f ca="1" t="shared" si="5"/>
        <v>13</v>
      </c>
      <c r="F95" s="44">
        <f ca="1" t="shared" si="6"/>
        <v>13</v>
      </c>
      <c r="G95" s="44">
        <f ca="1" t="shared" si="7"/>
        <v>13</v>
      </c>
      <c r="H95" s="33">
        <v>65</v>
      </c>
    </row>
    <row r="96" ht="16" customHeight="1" spans="1:8">
      <c r="A96" s="44">
        <v>93</v>
      </c>
      <c r="B96" s="53" t="s">
        <v>141</v>
      </c>
      <c r="C96" s="44">
        <f ca="1" t="shared" si="5"/>
        <v>13</v>
      </c>
      <c r="D96" s="44">
        <f ca="1" t="shared" si="5"/>
        <v>13</v>
      </c>
      <c r="E96" s="44">
        <f ca="1" t="shared" si="5"/>
        <v>13</v>
      </c>
      <c r="F96" s="44">
        <f ca="1" t="shared" si="6"/>
        <v>13</v>
      </c>
      <c r="G96" s="44">
        <f ca="1" t="shared" si="7"/>
        <v>13</v>
      </c>
      <c r="H96" s="33">
        <v>65</v>
      </c>
    </row>
    <row r="97" ht="16" customHeight="1" spans="1:8">
      <c r="A97" s="44">
        <v>94</v>
      </c>
      <c r="B97" s="51" t="s">
        <v>142</v>
      </c>
      <c r="C97" s="44">
        <f ca="1" t="shared" si="5"/>
        <v>12</v>
      </c>
      <c r="D97" s="44">
        <f ca="1" t="shared" si="5"/>
        <v>12</v>
      </c>
      <c r="E97" s="44">
        <f ca="1" t="shared" si="5"/>
        <v>12</v>
      </c>
      <c r="F97" s="44">
        <f ca="1" t="shared" si="6"/>
        <v>11</v>
      </c>
      <c r="G97" s="44">
        <f ca="1" t="shared" si="7"/>
        <v>11</v>
      </c>
      <c r="H97" s="33">
        <v>58</v>
      </c>
    </row>
    <row r="98" ht="16" customHeight="1" spans="1:8">
      <c r="A98" s="44">
        <v>95</v>
      </c>
      <c r="B98" s="51" t="s">
        <v>143</v>
      </c>
      <c r="C98" s="44">
        <f ca="1" t="shared" si="5"/>
        <v>13</v>
      </c>
      <c r="D98" s="44">
        <f ca="1" t="shared" si="5"/>
        <v>13</v>
      </c>
      <c r="E98" s="44">
        <f ca="1" t="shared" si="5"/>
        <v>13</v>
      </c>
      <c r="F98" s="44">
        <f ca="1" t="shared" si="6"/>
        <v>12</v>
      </c>
      <c r="G98" s="44">
        <f ca="1" t="shared" si="7"/>
        <v>12</v>
      </c>
      <c r="H98" s="33">
        <v>63</v>
      </c>
    </row>
    <row r="99" ht="16" customHeight="1" spans="1:8">
      <c r="A99" s="44">
        <v>96</v>
      </c>
      <c r="B99" s="51" t="s">
        <v>144</v>
      </c>
      <c r="C99" s="44">
        <f ca="1" t="shared" si="5"/>
        <v>13</v>
      </c>
      <c r="D99" s="44">
        <f ca="1" t="shared" si="5"/>
        <v>13</v>
      </c>
      <c r="E99" s="44">
        <f ca="1" t="shared" si="5"/>
        <v>13</v>
      </c>
      <c r="F99" s="44">
        <f ca="1" t="shared" si="6"/>
        <v>12</v>
      </c>
      <c r="G99" s="44">
        <f ca="1" t="shared" si="7"/>
        <v>11</v>
      </c>
      <c r="H99" s="33">
        <v>62</v>
      </c>
    </row>
    <row r="100" ht="16" customHeight="1" spans="1:8">
      <c r="A100" s="44">
        <v>97</v>
      </c>
      <c r="B100" s="53" t="s">
        <v>145</v>
      </c>
      <c r="C100" s="44">
        <f ca="1" t="shared" si="5"/>
        <v>11</v>
      </c>
      <c r="D100" s="44">
        <f ca="1" t="shared" si="5"/>
        <v>11</v>
      </c>
      <c r="E100" s="44">
        <f ca="1" t="shared" si="5"/>
        <v>11</v>
      </c>
      <c r="F100" s="44">
        <f ca="1" t="shared" si="6"/>
        <v>10</v>
      </c>
      <c r="G100" s="44">
        <f ca="1" t="shared" si="7"/>
        <v>10</v>
      </c>
      <c r="H100" s="33">
        <v>53</v>
      </c>
    </row>
    <row r="101" ht="16" customHeight="1" spans="1:8">
      <c r="A101" s="44">
        <v>98</v>
      </c>
      <c r="B101" s="53" t="s">
        <v>146</v>
      </c>
      <c r="C101" s="44">
        <f ca="1" t="shared" ref="C101:E118" si="8">ROUNDUP($F101/5,0)</f>
        <v>14</v>
      </c>
      <c r="D101" s="44">
        <f ca="1" t="shared" si="8"/>
        <v>14</v>
      </c>
      <c r="E101" s="44">
        <f ca="1" t="shared" si="8"/>
        <v>14</v>
      </c>
      <c r="F101" s="44">
        <f ca="1" t="shared" si="6"/>
        <v>13</v>
      </c>
      <c r="G101" s="44">
        <f ca="1" t="shared" si="7"/>
        <v>12</v>
      </c>
      <c r="H101" s="33">
        <v>67</v>
      </c>
    </row>
    <row r="102" ht="16" customHeight="1" spans="1:8">
      <c r="A102" s="44">
        <v>99</v>
      </c>
      <c r="B102" s="51" t="s">
        <v>148</v>
      </c>
      <c r="C102" s="44">
        <f ca="1" t="shared" si="8"/>
        <v>10</v>
      </c>
      <c r="D102" s="44">
        <f ca="1" t="shared" si="8"/>
        <v>10</v>
      </c>
      <c r="E102" s="44">
        <f ca="1" t="shared" si="8"/>
        <v>10</v>
      </c>
      <c r="F102" s="44">
        <f ca="1" t="shared" si="6"/>
        <v>10</v>
      </c>
      <c r="G102" s="44">
        <f ca="1" t="shared" si="7"/>
        <v>10</v>
      </c>
      <c r="H102" s="33">
        <v>50</v>
      </c>
    </row>
    <row r="103" ht="16" customHeight="1" spans="1:8">
      <c r="A103" s="44">
        <v>100</v>
      </c>
      <c r="B103" s="53" t="s">
        <v>149</v>
      </c>
      <c r="C103" s="44">
        <f ca="1" t="shared" si="8"/>
        <v>12</v>
      </c>
      <c r="D103" s="44">
        <f ca="1" t="shared" si="8"/>
        <v>12</v>
      </c>
      <c r="E103" s="44">
        <f ca="1" t="shared" si="8"/>
        <v>12</v>
      </c>
      <c r="F103" s="44">
        <f ca="1" t="shared" si="6"/>
        <v>12</v>
      </c>
      <c r="G103" s="44">
        <f ca="1" t="shared" si="7"/>
        <v>12</v>
      </c>
      <c r="H103" s="33">
        <v>60</v>
      </c>
    </row>
    <row r="104" ht="16" customHeight="1" spans="1:8">
      <c r="A104" s="44">
        <v>101</v>
      </c>
      <c r="B104" s="51" t="s">
        <v>151</v>
      </c>
      <c r="C104" s="44">
        <f ca="1" t="shared" si="8"/>
        <v>14</v>
      </c>
      <c r="D104" s="44">
        <f ca="1" t="shared" si="8"/>
        <v>14</v>
      </c>
      <c r="E104" s="44">
        <f ca="1" t="shared" si="8"/>
        <v>14</v>
      </c>
      <c r="F104" s="44">
        <f ca="1" t="shared" si="6"/>
        <v>14</v>
      </c>
      <c r="G104" s="44">
        <f ca="1" t="shared" si="7"/>
        <v>14</v>
      </c>
      <c r="H104" s="33">
        <v>70</v>
      </c>
    </row>
    <row r="105" ht="16" customHeight="1" spans="1:8">
      <c r="A105" s="44">
        <v>102</v>
      </c>
      <c r="B105" s="53" t="s">
        <v>152</v>
      </c>
      <c r="C105" s="44">
        <f ca="1" t="shared" si="8"/>
        <v>13</v>
      </c>
      <c r="D105" s="44">
        <f ca="1" t="shared" si="8"/>
        <v>13</v>
      </c>
      <c r="E105" s="44">
        <f ca="1" t="shared" si="8"/>
        <v>13</v>
      </c>
      <c r="F105" s="44">
        <f ca="1" t="shared" si="6"/>
        <v>12</v>
      </c>
      <c r="G105" s="44">
        <f ca="1" t="shared" si="7"/>
        <v>13</v>
      </c>
      <c r="H105" s="33">
        <v>64</v>
      </c>
    </row>
    <row r="106" ht="16" customHeight="1" spans="1:8">
      <c r="A106" s="44">
        <v>103</v>
      </c>
      <c r="B106" s="53" t="s">
        <v>153</v>
      </c>
      <c r="C106" s="44">
        <f ca="1" t="shared" si="8"/>
        <v>13</v>
      </c>
      <c r="D106" s="44">
        <f ca="1" t="shared" si="8"/>
        <v>13</v>
      </c>
      <c r="E106" s="44">
        <f ca="1" t="shared" si="8"/>
        <v>13</v>
      </c>
      <c r="F106" s="44">
        <f ca="1" t="shared" si="6"/>
        <v>12</v>
      </c>
      <c r="G106" s="44">
        <f ca="1" t="shared" si="7"/>
        <v>13</v>
      </c>
      <c r="H106" s="33">
        <v>64</v>
      </c>
    </row>
    <row r="107" ht="16" customHeight="1" spans="1:8">
      <c r="A107" s="44">
        <v>104</v>
      </c>
      <c r="B107" s="53" t="s">
        <v>155</v>
      </c>
      <c r="C107" s="44">
        <f ca="1" t="shared" si="8"/>
        <v>14</v>
      </c>
      <c r="D107" s="44">
        <f ca="1" t="shared" si="8"/>
        <v>14</v>
      </c>
      <c r="E107" s="44">
        <f ca="1" t="shared" si="8"/>
        <v>14</v>
      </c>
      <c r="F107" s="44">
        <f ca="1" t="shared" si="6"/>
        <v>14</v>
      </c>
      <c r="G107" s="44">
        <f ca="1" t="shared" si="7"/>
        <v>14</v>
      </c>
      <c r="H107" s="33">
        <v>70</v>
      </c>
    </row>
    <row r="108" ht="16" customHeight="1" spans="1:8">
      <c r="A108" s="44">
        <v>105</v>
      </c>
      <c r="B108" s="53" t="s">
        <v>156</v>
      </c>
      <c r="C108" s="44">
        <f ca="1" t="shared" si="8"/>
        <v>12</v>
      </c>
      <c r="D108" s="44">
        <f ca="1" t="shared" si="8"/>
        <v>12</v>
      </c>
      <c r="E108" s="44">
        <f ca="1" t="shared" si="8"/>
        <v>12</v>
      </c>
      <c r="F108" s="44">
        <f ca="1" t="shared" si="6"/>
        <v>11</v>
      </c>
      <c r="G108" s="44">
        <f ca="1" t="shared" si="7"/>
        <v>12</v>
      </c>
      <c r="H108" s="33">
        <v>59</v>
      </c>
    </row>
    <row r="109" ht="16" customHeight="1" spans="1:8">
      <c r="A109" s="44">
        <v>106</v>
      </c>
      <c r="B109" s="51" t="s">
        <v>157</v>
      </c>
      <c r="C109" s="44">
        <f ca="1" t="shared" si="8"/>
        <v>14</v>
      </c>
      <c r="D109" s="44">
        <f ca="1" t="shared" si="8"/>
        <v>14</v>
      </c>
      <c r="E109" s="44">
        <f ca="1" t="shared" si="8"/>
        <v>14</v>
      </c>
      <c r="F109" s="44">
        <f ca="1" t="shared" si="6"/>
        <v>13</v>
      </c>
      <c r="G109" s="44">
        <f ca="1" t="shared" si="7"/>
        <v>12</v>
      </c>
      <c r="H109" s="33">
        <v>67</v>
      </c>
    </row>
    <row r="110" ht="16" customHeight="1" spans="1:8">
      <c r="A110" s="44">
        <v>107</v>
      </c>
      <c r="B110" s="51" t="s">
        <v>159</v>
      </c>
      <c r="C110" s="44">
        <f ca="1" t="shared" si="8"/>
        <v>13</v>
      </c>
      <c r="D110" s="44">
        <f ca="1" t="shared" si="8"/>
        <v>13</v>
      </c>
      <c r="E110" s="44">
        <f ca="1" t="shared" si="8"/>
        <v>13</v>
      </c>
      <c r="F110" s="44">
        <f ca="1" t="shared" si="6"/>
        <v>12</v>
      </c>
      <c r="G110" s="44">
        <f ca="1" t="shared" si="7"/>
        <v>10</v>
      </c>
      <c r="H110" s="33">
        <v>61</v>
      </c>
    </row>
    <row r="111" ht="16" customHeight="1" spans="1:8">
      <c r="A111" s="44">
        <v>108</v>
      </c>
      <c r="B111" s="51" t="s">
        <v>162</v>
      </c>
      <c r="C111" s="44">
        <f ca="1" t="shared" si="8"/>
        <v>9</v>
      </c>
      <c r="D111" s="44">
        <f ca="1" t="shared" si="8"/>
        <v>9</v>
      </c>
      <c r="E111" s="44">
        <f ca="1" t="shared" si="8"/>
        <v>9</v>
      </c>
      <c r="F111" s="44">
        <f ca="1" t="shared" si="6"/>
        <v>8</v>
      </c>
      <c r="G111" s="44">
        <f ca="1" t="shared" si="7"/>
        <v>9</v>
      </c>
      <c r="H111" s="33">
        <v>44</v>
      </c>
    </row>
    <row r="112" ht="16" customHeight="1" spans="1:8">
      <c r="A112" s="44">
        <v>109</v>
      </c>
      <c r="B112" s="53" t="s">
        <v>163</v>
      </c>
      <c r="C112" s="44">
        <f ca="1" t="shared" si="8"/>
        <v>14</v>
      </c>
      <c r="D112" s="44">
        <f ca="1" t="shared" si="8"/>
        <v>14</v>
      </c>
      <c r="E112" s="44">
        <f ca="1" t="shared" si="8"/>
        <v>14</v>
      </c>
      <c r="F112" s="44">
        <f ca="1" t="shared" si="6"/>
        <v>13</v>
      </c>
      <c r="G112" s="44">
        <f ca="1" t="shared" si="7"/>
        <v>13</v>
      </c>
      <c r="H112" s="33">
        <v>68</v>
      </c>
    </row>
    <row r="113" ht="16" customHeight="1" spans="1:8">
      <c r="A113" s="44">
        <v>110</v>
      </c>
      <c r="B113" s="51" t="s">
        <v>164</v>
      </c>
      <c r="C113" s="44">
        <f ca="1" t="shared" si="8"/>
        <v>10</v>
      </c>
      <c r="D113" s="44">
        <f ca="1" t="shared" si="8"/>
        <v>10</v>
      </c>
      <c r="E113" s="44">
        <f ca="1" t="shared" si="8"/>
        <v>10</v>
      </c>
      <c r="F113" s="44">
        <f ca="1" t="shared" si="6"/>
        <v>9</v>
      </c>
      <c r="G113" s="44">
        <f ca="1" t="shared" si="7"/>
        <v>7</v>
      </c>
      <c r="H113" s="33">
        <v>46</v>
      </c>
    </row>
    <row r="114" ht="16" customHeight="1" spans="1:8">
      <c r="A114" s="44">
        <v>111</v>
      </c>
      <c r="B114" s="53" t="s">
        <v>165</v>
      </c>
      <c r="C114" s="44">
        <f ca="1" t="shared" si="8"/>
        <v>11</v>
      </c>
      <c r="D114" s="44">
        <f ca="1" t="shared" si="8"/>
        <v>11</v>
      </c>
      <c r="E114" s="44">
        <f ca="1" t="shared" si="8"/>
        <v>11</v>
      </c>
      <c r="F114" s="44">
        <f ca="1" t="shared" si="6"/>
        <v>10</v>
      </c>
      <c r="G114" s="44">
        <f ca="1" t="shared" si="7"/>
        <v>9</v>
      </c>
      <c r="H114" s="33">
        <v>52</v>
      </c>
    </row>
    <row r="115" ht="16" customHeight="1" spans="1:8">
      <c r="A115" s="44">
        <v>112</v>
      </c>
      <c r="B115" s="53" t="s">
        <v>166</v>
      </c>
      <c r="C115" s="44">
        <f ca="1" t="shared" si="8"/>
        <v>9</v>
      </c>
      <c r="D115" s="44">
        <f ca="1" t="shared" si="8"/>
        <v>9</v>
      </c>
      <c r="E115" s="44">
        <f ca="1" t="shared" si="8"/>
        <v>9</v>
      </c>
      <c r="F115" s="44">
        <f ca="1" t="shared" si="6"/>
        <v>8</v>
      </c>
      <c r="G115" s="44">
        <f ca="1" t="shared" si="7"/>
        <v>8</v>
      </c>
      <c r="H115" s="33">
        <v>43</v>
      </c>
    </row>
    <row r="116" ht="16" customHeight="1" spans="1:8">
      <c r="A116" s="44">
        <v>113</v>
      </c>
      <c r="B116" s="51" t="s">
        <v>169</v>
      </c>
      <c r="C116" s="44">
        <f ca="1" t="shared" si="8"/>
        <v>10</v>
      </c>
      <c r="D116" s="44">
        <f ca="1" t="shared" si="8"/>
        <v>10</v>
      </c>
      <c r="E116" s="44">
        <f ca="1" t="shared" si="8"/>
        <v>10</v>
      </c>
      <c r="F116" s="44">
        <f ca="1" t="shared" si="6"/>
        <v>10</v>
      </c>
      <c r="G116" s="44">
        <f ca="1" t="shared" si="7"/>
        <v>10</v>
      </c>
      <c r="H116" s="33">
        <v>50</v>
      </c>
    </row>
    <row r="117" ht="16" customHeight="1" spans="1:8">
      <c r="A117" s="44">
        <v>114</v>
      </c>
      <c r="B117" s="51" t="s">
        <v>171</v>
      </c>
      <c r="C117" s="44">
        <f ca="1" t="shared" si="8"/>
        <v>10</v>
      </c>
      <c r="D117" s="44">
        <f ca="1" t="shared" si="8"/>
        <v>10</v>
      </c>
      <c r="E117" s="44">
        <f ca="1" t="shared" si="8"/>
        <v>10</v>
      </c>
      <c r="F117" s="44">
        <f ca="1" t="shared" si="6"/>
        <v>9</v>
      </c>
      <c r="G117" s="44">
        <f ca="1" t="shared" si="7"/>
        <v>9</v>
      </c>
      <c r="H117" s="33">
        <v>48</v>
      </c>
    </row>
    <row r="118" ht="16" customHeight="1" spans="1:8">
      <c r="A118" s="44">
        <v>115</v>
      </c>
      <c r="B118" s="51" t="s">
        <v>172</v>
      </c>
      <c r="C118" s="44">
        <f ca="1" t="shared" si="8"/>
        <v>11</v>
      </c>
      <c r="D118" s="44">
        <f ca="1" t="shared" si="8"/>
        <v>11</v>
      </c>
      <c r="E118" s="44">
        <f ca="1" t="shared" si="8"/>
        <v>11</v>
      </c>
      <c r="F118" s="44">
        <f ca="1" t="shared" si="6"/>
        <v>10</v>
      </c>
      <c r="G118" s="44">
        <f ca="1" t="shared" si="7"/>
        <v>8</v>
      </c>
      <c r="H118" s="33">
        <v>51</v>
      </c>
    </row>
    <row r="119" ht="16" customHeight="1" spans="1:8">
      <c r="A119" s="44"/>
      <c r="B119" s="44"/>
      <c r="C119" s="44"/>
      <c r="D119" s="44"/>
      <c r="E119" s="44"/>
      <c r="F119" s="44"/>
      <c r="G119" s="44"/>
      <c r="H119" s="44"/>
    </row>
    <row r="120" ht="16" customHeight="1" spans="1:8">
      <c r="A120" s="44"/>
      <c r="B120" s="59" t="s">
        <v>173</v>
      </c>
      <c r="C120" s="47">
        <v>11.4</v>
      </c>
      <c r="D120" s="47">
        <v>11.4</v>
      </c>
      <c r="E120" s="47">
        <v>11.4</v>
      </c>
      <c r="F120" s="47">
        <v>10.7</v>
      </c>
      <c r="G120" s="47">
        <v>10</v>
      </c>
      <c r="H120" s="60"/>
    </row>
    <row r="121" ht="16" customHeight="1" spans="1:8">
      <c r="A121" s="44"/>
      <c r="B121" s="59" t="s">
        <v>174</v>
      </c>
      <c r="C121" s="47">
        <v>57</v>
      </c>
      <c r="D121" s="47">
        <v>57</v>
      </c>
      <c r="E121" s="47">
        <v>57</v>
      </c>
      <c r="F121" s="47">
        <v>53.5</v>
      </c>
      <c r="G121" s="47">
        <v>50</v>
      </c>
      <c r="H121" s="60"/>
    </row>
    <row r="122" ht="16" customHeight="1" spans="1:8">
      <c r="A122" s="44"/>
      <c r="B122" s="59" t="s">
        <v>175</v>
      </c>
      <c r="C122" s="47">
        <v>2</v>
      </c>
      <c r="D122" s="47">
        <v>2</v>
      </c>
      <c r="E122" s="47">
        <v>2</v>
      </c>
      <c r="F122" s="47">
        <v>2</v>
      </c>
      <c r="G122" s="47">
        <v>2</v>
      </c>
      <c r="H122" s="61"/>
    </row>
    <row r="124" spans="3:5">
      <c r="C124" s="15" t="s">
        <v>176</v>
      </c>
      <c r="D124" s="16"/>
      <c r="E124" s="17"/>
    </row>
    <row r="125" ht="30" spans="3:5">
      <c r="C125" s="18" t="s">
        <v>177</v>
      </c>
      <c r="D125" s="19" t="s">
        <v>178</v>
      </c>
      <c r="E125" s="20" t="s">
        <v>179</v>
      </c>
    </row>
    <row r="126" ht="30" spans="3:5">
      <c r="C126" s="18" t="s">
        <v>180</v>
      </c>
      <c r="D126" s="21">
        <v>1</v>
      </c>
      <c r="E126" s="20" t="s">
        <v>181</v>
      </c>
    </row>
    <row r="127" ht="30" spans="3:5">
      <c r="C127" s="18" t="s">
        <v>182</v>
      </c>
      <c r="D127" s="21">
        <v>2</v>
      </c>
      <c r="E127" s="20" t="s">
        <v>183</v>
      </c>
    </row>
    <row r="128" ht="30.75" spans="3:5">
      <c r="C128" s="22" t="s">
        <v>184</v>
      </c>
      <c r="D128" s="23">
        <v>3</v>
      </c>
      <c r="E128" s="24" t="s">
        <v>185</v>
      </c>
    </row>
  </sheetData>
  <mergeCells count="3">
    <mergeCell ref="C1:G1"/>
    <mergeCell ref="C2:G2"/>
    <mergeCell ref="C124:E12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6"/>
  <sheetViews>
    <sheetView workbookViewId="0">
      <selection activeCell="A1" sqref="A1:H3"/>
    </sheetView>
  </sheetViews>
  <sheetFormatPr defaultColWidth="9" defaultRowHeight="15" outlineLevelCol="7"/>
  <cols>
    <col min="2" max="2" width="31.3619047619048" customWidth="1"/>
  </cols>
  <sheetData>
    <row r="1" ht="47.2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ht="15.75" spans="1:8">
      <c r="A2" s="128" t="s">
        <v>187</v>
      </c>
      <c r="B2" s="112" t="s">
        <v>3</v>
      </c>
      <c r="C2" s="112"/>
      <c r="D2" s="112"/>
      <c r="E2" s="112"/>
      <c r="F2" s="112"/>
      <c r="G2" s="112"/>
      <c r="H2" s="112"/>
    </row>
    <row r="3" ht="47.25" spans="1:8">
      <c r="A3" s="129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8">
      <c r="A4" s="47">
        <v>1</v>
      </c>
      <c r="B4" s="124" t="s">
        <v>10</v>
      </c>
      <c r="C4">
        <f ca="1">ROUNDUP($F4/5,0)</f>
        <v>11</v>
      </c>
      <c r="D4">
        <v>11</v>
      </c>
      <c r="E4">
        <f ca="1" t="shared" ref="D4:E19" si="0">ROUNDUP($F4/5,0)</f>
        <v>11</v>
      </c>
      <c r="F4">
        <f ca="1">ROUNDDOWN($F4/5,0)</f>
        <v>10</v>
      </c>
      <c r="G4">
        <f ca="1">H4-SUM(C4:F4)</f>
        <v>8</v>
      </c>
      <c r="H4">
        <v>51</v>
      </c>
    </row>
    <row r="5" spans="1:8">
      <c r="A5" s="47">
        <v>2</v>
      </c>
      <c r="B5" s="124" t="s">
        <v>11</v>
      </c>
      <c r="C5">
        <f ca="1" t="shared" ref="C5:E36" si="1">ROUNDUP($F5/5,0)</f>
        <v>13</v>
      </c>
      <c r="D5">
        <f ca="1" t="shared" si="0"/>
        <v>13</v>
      </c>
      <c r="E5">
        <f ca="1" t="shared" si="0"/>
        <v>13</v>
      </c>
      <c r="F5">
        <f ca="1" t="shared" ref="F5:F68" si="2">ROUNDDOWN($F5/5,0)</f>
        <v>12</v>
      </c>
      <c r="G5">
        <f ca="1" t="shared" ref="G5:G68" si="3">H5-SUM(C5:F5)</f>
        <v>13</v>
      </c>
      <c r="H5">
        <v>64</v>
      </c>
    </row>
    <row r="6" spans="1:8">
      <c r="A6" s="47">
        <v>3</v>
      </c>
      <c r="B6" s="124" t="s">
        <v>12</v>
      </c>
      <c r="C6">
        <f ca="1" t="shared" si="1"/>
        <v>10</v>
      </c>
      <c r="D6">
        <f ca="1" t="shared" si="0"/>
        <v>10</v>
      </c>
      <c r="E6">
        <f ca="1" t="shared" si="0"/>
        <v>10</v>
      </c>
      <c r="F6">
        <f ca="1" t="shared" si="2"/>
        <v>9</v>
      </c>
      <c r="G6">
        <f ca="1" t="shared" si="3"/>
        <v>10</v>
      </c>
      <c r="H6">
        <v>49</v>
      </c>
    </row>
    <row r="7" spans="1:8">
      <c r="A7" s="47">
        <v>4</v>
      </c>
      <c r="B7" s="124" t="s">
        <v>13</v>
      </c>
      <c r="C7">
        <f ca="1" t="shared" si="1"/>
        <v>11</v>
      </c>
      <c r="D7">
        <f ca="1" t="shared" si="0"/>
        <v>11</v>
      </c>
      <c r="E7">
        <f ca="1" t="shared" si="0"/>
        <v>11</v>
      </c>
      <c r="F7">
        <f ca="1" t="shared" si="2"/>
        <v>10</v>
      </c>
      <c r="G7">
        <f ca="1" t="shared" si="3"/>
        <v>11</v>
      </c>
      <c r="H7">
        <v>54</v>
      </c>
    </row>
    <row r="8" spans="1:8">
      <c r="A8" s="47">
        <v>5</v>
      </c>
      <c r="B8" s="124" t="s">
        <v>14</v>
      </c>
      <c r="C8">
        <f ca="1" t="shared" si="1"/>
        <v>11</v>
      </c>
      <c r="D8">
        <f ca="1" t="shared" si="0"/>
        <v>11</v>
      </c>
      <c r="E8">
        <f ca="1" t="shared" si="0"/>
        <v>11</v>
      </c>
      <c r="F8">
        <f ca="1" t="shared" si="2"/>
        <v>10</v>
      </c>
      <c r="G8">
        <f ca="1" t="shared" si="3"/>
        <v>10</v>
      </c>
      <c r="H8">
        <v>53</v>
      </c>
    </row>
    <row r="9" spans="1:8">
      <c r="A9" s="47">
        <v>6</v>
      </c>
      <c r="B9" s="124" t="s">
        <v>15</v>
      </c>
      <c r="C9">
        <f ca="1" t="shared" si="1"/>
        <v>11</v>
      </c>
      <c r="D9">
        <f ca="1" t="shared" si="0"/>
        <v>11</v>
      </c>
      <c r="E9">
        <f ca="1" t="shared" si="0"/>
        <v>11</v>
      </c>
      <c r="F9">
        <f ca="1" t="shared" si="2"/>
        <v>10</v>
      </c>
      <c r="G9">
        <f ca="1" t="shared" si="3"/>
        <v>8</v>
      </c>
      <c r="H9">
        <v>51</v>
      </c>
    </row>
    <row r="10" spans="1:8">
      <c r="A10" s="47">
        <v>7</v>
      </c>
      <c r="B10" s="124" t="s">
        <v>16</v>
      </c>
      <c r="C10">
        <f ca="1" t="shared" si="1"/>
        <v>6</v>
      </c>
      <c r="D10">
        <f ca="1" t="shared" si="0"/>
        <v>6</v>
      </c>
      <c r="E10">
        <f ca="1" t="shared" si="0"/>
        <v>6</v>
      </c>
      <c r="F10">
        <f ca="1" t="shared" si="2"/>
        <v>5</v>
      </c>
      <c r="G10">
        <f ca="1" t="shared" si="3"/>
        <v>5</v>
      </c>
      <c r="H10">
        <v>28</v>
      </c>
    </row>
    <row r="11" spans="1:8">
      <c r="A11" s="47">
        <v>8</v>
      </c>
      <c r="B11" s="124" t="s">
        <v>17</v>
      </c>
      <c r="C11">
        <f ca="1" t="shared" si="1"/>
        <v>3</v>
      </c>
      <c r="D11">
        <f ca="1" t="shared" si="0"/>
        <v>3</v>
      </c>
      <c r="E11">
        <f ca="1" t="shared" si="0"/>
        <v>3</v>
      </c>
      <c r="F11">
        <f ca="1" t="shared" si="2"/>
        <v>2</v>
      </c>
      <c r="G11">
        <f ca="1" t="shared" si="3"/>
        <v>3</v>
      </c>
      <c r="H11">
        <v>14</v>
      </c>
    </row>
    <row r="12" spans="1:8">
      <c r="A12" s="47">
        <v>9</v>
      </c>
      <c r="B12" s="124" t="s">
        <v>18</v>
      </c>
      <c r="C12">
        <f ca="1" t="shared" si="1"/>
        <v>9</v>
      </c>
      <c r="D12">
        <f ca="1" t="shared" si="0"/>
        <v>9</v>
      </c>
      <c r="E12">
        <f ca="1" t="shared" si="0"/>
        <v>9</v>
      </c>
      <c r="F12">
        <f ca="1" t="shared" si="2"/>
        <v>8</v>
      </c>
      <c r="G12">
        <f ca="1" t="shared" si="3"/>
        <v>7</v>
      </c>
      <c r="H12">
        <v>42</v>
      </c>
    </row>
    <row r="13" spans="1:8">
      <c r="A13" s="47">
        <v>10</v>
      </c>
      <c r="B13" s="124" t="s">
        <v>19</v>
      </c>
      <c r="C13">
        <f ca="1" t="shared" si="1"/>
        <v>11</v>
      </c>
      <c r="D13">
        <f ca="1" t="shared" si="0"/>
        <v>11</v>
      </c>
      <c r="E13">
        <f ca="1" t="shared" si="0"/>
        <v>11</v>
      </c>
      <c r="F13">
        <f ca="1" t="shared" si="2"/>
        <v>10</v>
      </c>
      <c r="G13">
        <f ca="1" t="shared" si="3"/>
        <v>9</v>
      </c>
      <c r="H13">
        <v>52</v>
      </c>
    </row>
    <row r="14" spans="1:8">
      <c r="A14" s="47">
        <v>11</v>
      </c>
      <c r="B14" s="124" t="s">
        <v>20</v>
      </c>
      <c r="C14">
        <f ca="1" t="shared" si="1"/>
        <v>10</v>
      </c>
      <c r="D14">
        <f ca="1" t="shared" si="0"/>
        <v>10</v>
      </c>
      <c r="E14">
        <f ca="1" t="shared" si="0"/>
        <v>10</v>
      </c>
      <c r="F14">
        <f ca="1" t="shared" si="2"/>
        <v>9</v>
      </c>
      <c r="G14">
        <f ca="1" t="shared" si="3"/>
        <v>8</v>
      </c>
      <c r="H14">
        <v>47</v>
      </c>
    </row>
    <row r="15" spans="1:8">
      <c r="A15" s="47">
        <v>12</v>
      </c>
      <c r="B15" s="124" t="s">
        <v>21</v>
      </c>
      <c r="C15">
        <f ca="1" t="shared" si="1"/>
        <v>12</v>
      </c>
      <c r="D15">
        <f ca="1" t="shared" si="0"/>
        <v>12</v>
      </c>
      <c r="E15">
        <f ca="1" t="shared" si="0"/>
        <v>12</v>
      </c>
      <c r="F15">
        <f ca="1" t="shared" si="2"/>
        <v>11</v>
      </c>
      <c r="G15">
        <f ca="1" t="shared" si="3"/>
        <v>9</v>
      </c>
      <c r="H15">
        <v>56</v>
      </c>
    </row>
    <row r="16" spans="1:8">
      <c r="A16" s="47">
        <v>13</v>
      </c>
      <c r="B16" s="124" t="s">
        <v>22</v>
      </c>
      <c r="C16">
        <f ca="1" t="shared" si="1"/>
        <v>0</v>
      </c>
      <c r="D16">
        <f ca="1" t="shared" si="0"/>
        <v>0</v>
      </c>
      <c r="E16">
        <f ca="1" t="shared" si="0"/>
        <v>0</v>
      </c>
      <c r="F16">
        <f ca="1" t="shared" si="2"/>
        <v>0</v>
      </c>
      <c r="G16">
        <f ca="1" t="shared" si="3"/>
        <v>0</v>
      </c>
      <c r="H16">
        <v>0</v>
      </c>
    </row>
    <row r="17" spans="1:8">
      <c r="A17" s="47">
        <v>14</v>
      </c>
      <c r="B17" s="124" t="s">
        <v>23</v>
      </c>
      <c r="C17">
        <f ca="1" t="shared" si="1"/>
        <v>12</v>
      </c>
      <c r="D17">
        <f ca="1" t="shared" si="0"/>
        <v>12</v>
      </c>
      <c r="E17">
        <f ca="1" t="shared" si="0"/>
        <v>12</v>
      </c>
      <c r="F17">
        <f ca="1" t="shared" si="2"/>
        <v>11</v>
      </c>
      <c r="G17">
        <f ca="1" t="shared" si="3"/>
        <v>10</v>
      </c>
      <c r="H17">
        <v>57</v>
      </c>
    </row>
    <row r="18" spans="1:8">
      <c r="A18" s="47">
        <v>15</v>
      </c>
      <c r="B18" s="124" t="s">
        <v>24</v>
      </c>
      <c r="C18">
        <f ca="1" t="shared" si="1"/>
        <v>10</v>
      </c>
      <c r="D18">
        <f ca="1" t="shared" si="0"/>
        <v>10</v>
      </c>
      <c r="E18">
        <f ca="1" t="shared" si="0"/>
        <v>10</v>
      </c>
      <c r="F18">
        <f ca="1" t="shared" si="2"/>
        <v>9</v>
      </c>
      <c r="G18">
        <f ca="1" t="shared" si="3"/>
        <v>10</v>
      </c>
      <c r="H18">
        <v>49</v>
      </c>
    </row>
    <row r="19" spans="1:8">
      <c r="A19" s="47">
        <v>16</v>
      </c>
      <c r="B19" s="124" t="s">
        <v>25</v>
      </c>
      <c r="C19">
        <f ca="1" t="shared" si="1"/>
        <v>0</v>
      </c>
      <c r="D19">
        <f ca="1" t="shared" si="0"/>
        <v>0</v>
      </c>
      <c r="E19">
        <f ca="1" t="shared" si="0"/>
        <v>0</v>
      </c>
      <c r="F19">
        <f ca="1" t="shared" si="2"/>
        <v>0</v>
      </c>
      <c r="G19">
        <f ca="1" t="shared" si="3"/>
        <v>0</v>
      </c>
      <c r="H19">
        <v>0</v>
      </c>
    </row>
    <row r="20" spans="1:8">
      <c r="A20" s="47">
        <v>17</v>
      </c>
      <c r="B20" s="124" t="s">
        <v>26</v>
      </c>
      <c r="C20">
        <f ca="1" t="shared" si="1"/>
        <v>9</v>
      </c>
      <c r="D20">
        <f ca="1" t="shared" si="1"/>
        <v>9</v>
      </c>
      <c r="E20">
        <f ca="1" t="shared" si="1"/>
        <v>9</v>
      </c>
      <c r="F20">
        <f ca="1" t="shared" si="2"/>
        <v>9</v>
      </c>
      <c r="G20">
        <f ca="1" t="shared" si="3"/>
        <v>9</v>
      </c>
      <c r="H20">
        <v>45</v>
      </c>
    </row>
    <row r="21" spans="1:8">
      <c r="A21" s="47">
        <v>18</v>
      </c>
      <c r="B21" s="124" t="s">
        <v>27</v>
      </c>
      <c r="C21">
        <f ca="1" t="shared" si="1"/>
        <v>9</v>
      </c>
      <c r="D21">
        <f ca="1" t="shared" si="1"/>
        <v>9</v>
      </c>
      <c r="E21">
        <f ca="1" t="shared" si="1"/>
        <v>9</v>
      </c>
      <c r="F21">
        <f ca="1" t="shared" si="2"/>
        <v>8</v>
      </c>
      <c r="G21">
        <f ca="1" t="shared" si="3"/>
        <v>8</v>
      </c>
      <c r="H21">
        <v>43</v>
      </c>
    </row>
    <row r="22" spans="1:8">
      <c r="A22" s="47">
        <v>19</v>
      </c>
      <c r="B22" s="124" t="s">
        <v>28</v>
      </c>
      <c r="C22">
        <f ca="1" t="shared" si="1"/>
        <v>0</v>
      </c>
      <c r="D22">
        <f ca="1" t="shared" si="1"/>
        <v>0</v>
      </c>
      <c r="E22">
        <f ca="1" t="shared" si="1"/>
        <v>0</v>
      </c>
      <c r="F22">
        <f ca="1" t="shared" si="2"/>
        <v>0</v>
      </c>
      <c r="G22">
        <f ca="1" t="shared" si="3"/>
        <v>0</v>
      </c>
      <c r="H22">
        <v>0</v>
      </c>
    </row>
    <row r="23" spans="1:8">
      <c r="A23" s="47">
        <v>20</v>
      </c>
      <c r="B23" s="124" t="s">
        <v>29</v>
      </c>
      <c r="C23">
        <f ca="1" t="shared" si="1"/>
        <v>10</v>
      </c>
      <c r="D23">
        <f ca="1" t="shared" si="1"/>
        <v>10</v>
      </c>
      <c r="E23">
        <f ca="1" t="shared" si="1"/>
        <v>10</v>
      </c>
      <c r="F23">
        <f ca="1" t="shared" si="2"/>
        <v>9</v>
      </c>
      <c r="G23">
        <f ca="1" t="shared" si="3"/>
        <v>8</v>
      </c>
      <c r="H23">
        <v>47</v>
      </c>
    </row>
    <row r="24" spans="1:8">
      <c r="A24" s="47">
        <v>21</v>
      </c>
      <c r="B24" s="124" t="s">
        <v>30</v>
      </c>
      <c r="C24">
        <f ca="1" t="shared" si="1"/>
        <v>12</v>
      </c>
      <c r="D24">
        <f ca="1" t="shared" si="1"/>
        <v>12</v>
      </c>
      <c r="E24">
        <f ca="1" t="shared" si="1"/>
        <v>12</v>
      </c>
      <c r="F24">
        <f ca="1" t="shared" si="2"/>
        <v>11</v>
      </c>
      <c r="G24">
        <f ca="1" t="shared" si="3"/>
        <v>9</v>
      </c>
      <c r="H24">
        <v>56</v>
      </c>
    </row>
    <row r="25" spans="1:8">
      <c r="A25" s="47">
        <v>22</v>
      </c>
      <c r="B25" s="124" t="s">
        <v>31</v>
      </c>
      <c r="C25">
        <f ca="1" t="shared" si="1"/>
        <v>11</v>
      </c>
      <c r="D25">
        <f ca="1" t="shared" si="1"/>
        <v>11</v>
      </c>
      <c r="E25">
        <f ca="1" t="shared" si="1"/>
        <v>11</v>
      </c>
      <c r="F25">
        <f ca="1" t="shared" si="2"/>
        <v>10</v>
      </c>
      <c r="G25">
        <f ca="1" t="shared" si="3"/>
        <v>11</v>
      </c>
      <c r="H25">
        <v>54</v>
      </c>
    </row>
    <row r="26" spans="1:8">
      <c r="A26" s="47">
        <v>23</v>
      </c>
      <c r="B26" s="124" t="s">
        <v>32</v>
      </c>
      <c r="C26">
        <f ca="1" t="shared" si="1"/>
        <v>10</v>
      </c>
      <c r="D26">
        <f ca="1" t="shared" si="1"/>
        <v>10</v>
      </c>
      <c r="E26">
        <f ca="1" t="shared" si="1"/>
        <v>10</v>
      </c>
      <c r="F26">
        <f ca="1" t="shared" si="2"/>
        <v>10</v>
      </c>
      <c r="G26">
        <f ca="1" t="shared" si="3"/>
        <v>10</v>
      </c>
      <c r="H26">
        <v>50</v>
      </c>
    </row>
    <row r="27" spans="1:8">
      <c r="A27" s="47">
        <v>24</v>
      </c>
      <c r="B27" s="124" t="s">
        <v>33</v>
      </c>
      <c r="C27">
        <f ca="1" t="shared" si="1"/>
        <v>11</v>
      </c>
      <c r="D27">
        <f ca="1" t="shared" si="1"/>
        <v>11</v>
      </c>
      <c r="E27">
        <f ca="1" t="shared" si="1"/>
        <v>11</v>
      </c>
      <c r="F27">
        <f ca="1" t="shared" si="2"/>
        <v>11</v>
      </c>
      <c r="G27">
        <f ca="1" t="shared" si="3"/>
        <v>11</v>
      </c>
      <c r="H27">
        <v>55</v>
      </c>
    </row>
    <row r="28" spans="1:8">
      <c r="A28" s="47">
        <v>25</v>
      </c>
      <c r="B28" s="124" t="s">
        <v>34</v>
      </c>
      <c r="C28">
        <f ca="1" t="shared" si="1"/>
        <v>0</v>
      </c>
      <c r="D28">
        <f ca="1" t="shared" si="1"/>
        <v>0</v>
      </c>
      <c r="E28">
        <f ca="1" t="shared" si="1"/>
        <v>0</v>
      </c>
      <c r="F28">
        <f ca="1" t="shared" si="2"/>
        <v>0</v>
      </c>
      <c r="G28">
        <f ca="1" t="shared" si="3"/>
        <v>0</v>
      </c>
      <c r="H28">
        <v>0</v>
      </c>
    </row>
    <row r="29" spans="1:8">
      <c r="A29" s="47">
        <v>26</v>
      </c>
      <c r="B29" s="124" t="s">
        <v>35</v>
      </c>
      <c r="C29">
        <f ca="1" t="shared" si="1"/>
        <v>10</v>
      </c>
      <c r="D29">
        <f ca="1" t="shared" si="1"/>
        <v>10</v>
      </c>
      <c r="E29">
        <f ca="1" t="shared" si="1"/>
        <v>10</v>
      </c>
      <c r="F29">
        <f ca="1" t="shared" si="2"/>
        <v>9</v>
      </c>
      <c r="G29">
        <f ca="1" t="shared" si="3"/>
        <v>8</v>
      </c>
      <c r="H29">
        <v>47</v>
      </c>
    </row>
    <row r="30" spans="1:8">
      <c r="A30" s="47">
        <v>27</v>
      </c>
      <c r="B30" s="124" t="s">
        <v>36</v>
      </c>
      <c r="C30">
        <f ca="1" t="shared" si="1"/>
        <v>9</v>
      </c>
      <c r="D30">
        <f ca="1" t="shared" si="1"/>
        <v>9</v>
      </c>
      <c r="E30">
        <f ca="1" t="shared" si="1"/>
        <v>9</v>
      </c>
      <c r="F30">
        <f ca="1" t="shared" si="2"/>
        <v>8</v>
      </c>
      <c r="G30">
        <f ca="1" t="shared" si="3"/>
        <v>9</v>
      </c>
      <c r="H30">
        <v>44</v>
      </c>
    </row>
    <row r="31" spans="1:8">
      <c r="A31" s="47">
        <v>28</v>
      </c>
      <c r="B31" s="124" t="s">
        <v>37</v>
      </c>
      <c r="C31">
        <f ca="1" t="shared" si="1"/>
        <v>11</v>
      </c>
      <c r="D31">
        <f ca="1" t="shared" si="1"/>
        <v>11</v>
      </c>
      <c r="E31">
        <f ca="1" t="shared" si="1"/>
        <v>11</v>
      </c>
      <c r="F31">
        <f ca="1" t="shared" si="2"/>
        <v>11</v>
      </c>
      <c r="G31">
        <f ca="1" t="shared" si="3"/>
        <v>11</v>
      </c>
      <c r="H31">
        <v>55</v>
      </c>
    </row>
    <row r="32" spans="1:8">
      <c r="A32" s="47">
        <v>29</v>
      </c>
      <c r="B32" s="124" t="s">
        <v>38</v>
      </c>
      <c r="C32">
        <f ca="1" t="shared" si="1"/>
        <v>5</v>
      </c>
      <c r="D32">
        <f ca="1" t="shared" si="1"/>
        <v>5</v>
      </c>
      <c r="E32">
        <f ca="1" t="shared" si="1"/>
        <v>5</v>
      </c>
      <c r="F32">
        <f ca="1" t="shared" si="2"/>
        <v>4</v>
      </c>
      <c r="G32">
        <f ca="1" t="shared" si="3"/>
        <v>5</v>
      </c>
      <c r="H32">
        <v>24</v>
      </c>
    </row>
    <row r="33" spans="1:8">
      <c r="A33" s="47">
        <v>30</v>
      </c>
      <c r="B33" s="124" t="s">
        <v>39</v>
      </c>
      <c r="C33">
        <f ca="1" t="shared" si="1"/>
        <v>11</v>
      </c>
      <c r="D33">
        <f ca="1" t="shared" si="1"/>
        <v>11</v>
      </c>
      <c r="E33">
        <f ca="1" t="shared" si="1"/>
        <v>11</v>
      </c>
      <c r="F33">
        <f ca="1" t="shared" si="2"/>
        <v>10</v>
      </c>
      <c r="G33">
        <f ca="1" t="shared" si="3"/>
        <v>8</v>
      </c>
      <c r="H33">
        <v>51</v>
      </c>
    </row>
    <row r="34" spans="1:8">
      <c r="A34" s="47">
        <v>31</v>
      </c>
      <c r="B34" s="124" t="s">
        <v>40</v>
      </c>
      <c r="C34">
        <f ca="1" t="shared" si="1"/>
        <v>8</v>
      </c>
      <c r="D34">
        <f ca="1" t="shared" si="1"/>
        <v>8</v>
      </c>
      <c r="E34">
        <f ca="1" t="shared" si="1"/>
        <v>8</v>
      </c>
      <c r="F34">
        <f ca="1" t="shared" si="2"/>
        <v>7</v>
      </c>
      <c r="G34">
        <f ca="1" t="shared" si="3"/>
        <v>6</v>
      </c>
      <c r="H34">
        <v>37</v>
      </c>
    </row>
    <row r="35" spans="1:8">
      <c r="A35" s="47">
        <v>32</v>
      </c>
      <c r="B35" s="124" t="s">
        <v>41</v>
      </c>
      <c r="C35">
        <f ca="1" t="shared" si="1"/>
        <v>10</v>
      </c>
      <c r="D35">
        <f ca="1" t="shared" si="1"/>
        <v>10</v>
      </c>
      <c r="E35">
        <f ca="1" t="shared" si="1"/>
        <v>10</v>
      </c>
      <c r="F35">
        <f ca="1" t="shared" si="2"/>
        <v>9</v>
      </c>
      <c r="G35">
        <f ca="1" t="shared" si="3"/>
        <v>9</v>
      </c>
      <c r="H35">
        <v>48</v>
      </c>
    </row>
    <row r="36" spans="1:8">
      <c r="A36" s="47">
        <v>33</v>
      </c>
      <c r="B36" s="124" t="s">
        <v>42</v>
      </c>
      <c r="C36">
        <f ca="1" t="shared" si="1"/>
        <v>13</v>
      </c>
      <c r="D36">
        <f ca="1" t="shared" si="1"/>
        <v>13</v>
      </c>
      <c r="E36">
        <f ca="1" t="shared" si="1"/>
        <v>13</v>
      </c>
      <c r="F36">
        <f ca="1" t="shared" si="2"/>
        <v>12</v>
      </c>
      <c r="G36">
        <f ca="1" t="shared" si="3"/>
        <v>10</v>
      </c>
      <c r="H36">
        <v>61</v>
      </c>
    </row>
    <row r="37" spans="1:8">
      <c r="A37" s="47">
        <v>34</v>
      </c>
      <c r="B37" s="124" t="s">
        <v>43</v>
      </c>
      <c r="C37">
        <f ca="1" t="shared" ref="C37:E68" si="4">ROUNDUP($F37/5,0)</f>
        <v>10</v>
      </c>
      <c r="D37">
        <f ca="1" t="shared" si="4"/>
        <v>10</v>
      </c>
      <c r="E37">
        <f ca="1" t="shared" si="4"/>
        <v>10</v>
      </c>
      <c r="F37">
        <f ca="1" t="shared" si="2"/>
        <v>9</v>
      </c>
      <c r="G37">
        <f ca="1" t="shared" si="3"/>
        <v>9</v>
      </c>
      <c r="H37">
        <v>48</v>
      </c>
    </row>
    <row r="38" spans="1:8">
      <c r="A38" s="47">
        <v>35</v>
      </c>
      <c r="B38" s="124" t="s">
        <v>44</v>
      </c>
      <c r="C38">
        <f ca="1" t="shared" si="4"/>
        <v>10</v>
      </c>
      <c r="D38">
        <f ca="1" t="shared" si="4"/>
        <v>10</v>
      </c>
      <c r="E38">
        <f ca="1" t="shared" si="4"/>
        <v>10</v>
      </c>
      <c r="F38">
        <f ca="1" t="shared" si="2"/>
        <v>9</v>
      </c>
      <c r="G38">
        <f ca="1" t="shared" si="3"/>
        <v>8</v>
      </c>
      <c r="H38">
        <v>47</v>
      </c>
    </row>
    <row r="39" spans="1:8">
      <c r="A39" s="47">
        <v>36</v>
      </c>
      <c r="B39" s="124" t="s">
        <v>45</v>
      </c>
      <c r="C39">
        <f ca="1" t="shared" si="4"/>
        <v>8</v>
      </c>
      <c r="D39">
        <f ca="1" t="shared" si="4"/>
        <v>8</v>
      </c>
      <c r="E39">
        <f ca="1" t="shared" si="4"/>
        <v>8</v>
      </c>
      <c r="F39">
        <f ca="1" t="shared" si="2"/>
        <v>8</v>
      </c>
      <c r="G39">
        <f ca="1" t="shared" si="3"/>
        <v>8</v>
      </c>
      <c r="H39">
        <v>40</v>
      </c>
    </row>
    <row r="40" spans="1:8">
      <c r="A40" s="47">
        <v>37</v>
      </c>
      <c r="B40" s="124" t="s">
        <v>46</v>
      </c>
      <c r="C40">
        <f ca="1" t="shared" si="4"/>
        <v>0</v>
      </c>
      <c r="D40">
        <f ca="1" t="shared" si="4"/>
        <v>0</v>
      </c>
      <c r="E40">
        <f ca="1" t="shared" si="4"/>
        <v>0</v>
      </c>
      <c r="F40">
        <f ca="1" t="shared" si="2"/>
        <v>0</v>
      </c>
      <c r="G40">
        <f ca="1" t="shared" si="3"/>
        <v>0</v>
      </c>
      <c r="H40">
        <v>0</v>
      </c>
    </row>
    <row r="41" spans="1:8">
      <c r="A41" s="47">
        <v>38</v>
      </c>
      <c r="B41" s="124" t="s">
        <v>47</v>
      </c>
      <c r="C41">
        <f ca="1" t="shared" si="4"/>
        <v>11</v>
      </c>
      <c r="D41">
        <f ca="1" t="shared" si="4"/>
        <v>11</v>
      </c>
      <c r="E41">
        <f ca="1" t="shared" si="4"/>
        <v>11</v>
      </c>
      <c r="F41">
        <f ca="1" t="shared" si="2"/>
        <v>10</v>
      </c>
      <c r="G41">
        <f ca="1" t="shared" si="3"/>
        <v>9</v>
      </c>
      <c r="H41">
        <v>52</v>
      </c>
    </row>
    <row r="42" spans="1:8">
      <c r="A42" s="47">
        <v>39</v>
      </c>
      <c r="B42" s="124" t="s">
        <v>48</v>
      </c>
      <c r="C42">
        <f ca="1" t="shared" si="4"/>
        <v>13</v>
      </c>
      <c r="D42">
        <f ca="1" t="shared" si="4"/>
        <v>13</v>
      </c>
      <c r="E42">
        <f ca="1" t="shared" si="4"/>
        <v>13</v>
      </c>
      <c r="F42">
        <f ca="1" t="shared" si="2"/>
        <v>12</v>
      </c>
      <c r="G42">
        <f ca="1" t="shared" si="3"/>
        <v>11</v>
      </c>
      <c r="H42">
        <v>62</v>
      </c>
    </row>
    <row r="43" spans="1:8">
      <c r="A43" s="47">
        <v>40</v>
      </c>
      <c r="B43" s="124" t="s">
        <v>49</v>
      </c>
      <c r="C43">
        <f ca="1" t="shared" si="4"/>
        <v>12</v>
      </c>
      <c r="D43">
        <f ca="1" t="shared" si="4"/>
        <v>12</v>
      </c>
      <c r="E43">
        <f ca="1" t="shared" si="4"/>
        <v>12</v>
      </c>
      <c r="F43">
        <f ca="1" t="shared" si="2"/>
        <v>11</v>
      </c>
      <c r="G43">
        <f ca="1" t="shared" si="3"/>
        <v>9</v>
      </c>
      <c r="H43">
        <v>56</v>
      </c>
    </row>
    <row r="44" spans="1:8">
      <c r="A44" s="47">
        <v>41</v>
      </c>
      <c r="B44" s="124" t="s">
        <v>50</v>
      </c>
      <c r="C44">
        <f ca="1" t="shared" si="4"/>
        <v>12</v>
      </c>
      <c r="D44">
        <f ca="1" t="shared" si="4"/>
        <v>12</v>
      </c>
      <c r="E44">
        <f ca="1" t="shared" si="4"/>
        <v>12</v>
      </c>
      <c r="F44">
        <f ca="1" t="shared" si="2"/>
        <v>12</v>
      </c>
      <c r="G44">
        <f ca="1" t="shared" si="3"/>
        <v>12</v>
      </c>
      <c r="H44">
        <v>60</v>
      </c>
    </row>
    <row r="45" spans="1:8">
      <c r="A45" s="47">
        <v>42</v>
      </c>
      <c r="B45" s="124" t="s">
        <v>51</v>
      </c>
      <c r="C45">
        <f ca="1" t="shared" si="4"/>
        <v>11</v>
      </c>
      <c r="D45">
        <f ca="1" t="shared" si="4"/>
        <v>11</v>
      </c>
      <c r="E45">
        <f ca="1" t="shared" si="4"/>
        <v>11</v>
      </c>
      <c r="F45">
        <f ca="1" t="shared" si="2"/>
        <v>10</v>
      </c>
      <c r="G45">
        <f ca="1" t="shared" si="3"/>
        <v>11</v>
      </c>
      <c r="H45">
        <v>54</v>
      </c>
    </row>
    <row r="46" spans="1:8">
      <c r="A46" s="47">
        <v>43</v>
      </c>
      <c r="B46" s="124" t="s">
        <v>52</v>
      </c>
      <c r="C46">
        <f ca="1" t="shared" si="4"/>
        <v>12</v>
      </c>
      <c r="D46">
        <f ca="1" t="shared" si="4"/>
        <v>12</v>
      </c>
      <c r="E46">
        <f ca="1" t="shared" si="4"/>
        <v>12</v>
      </c>
      <c r="F46">
        <f ca="1" t="shared" si="2"/>
        <v>11</v>
      </c>
      <c r="G46">
        <f ca="1" t="shared" si="3"/>
        <v>11</v>
      </c>
      <c r="H46">
        <v>58</v>
      </c>
    </row>
    <row r="47" spans="1:8">
      <c r="A47" s="47">
        <v>44</v>
      </c>
      <c r="B47" s="124" t="s">
        <v>53</v>
      </c>
      <c r="C47">
        <f ca="1" t="shared" si="4"/>
        <v>9</v>
      </c>
      <c r="D47">
        <f ca="1" t="shared" si="4"/>
        <v>9</v>
      </c>
      <c r="E47">
        <f ca="1" t="shared" si="4"/>
        <v>9</v>
      </c>
      <c r="F47">
        <f ca="1" t="shared" si="2"/>
        <v>8</v>
      </c>
      <c r="G47">
        <f ca="1" t="shared" si="3"/>
        <v>7</v>
      </c>
      <c r="H47">
        <v>42</v>
      </c>
    </row>
    <row r="48" spans="1:8">
      <c r="A48" s="47">
        <v>45</v>
      </c>
      <c r="B48" s="124" t="s">
        <v>54</v>
      </c>
      <c r="C48">
        <f ca="1" t="shared" si="4"/>
        <v>7</v>
      </c>
      <c r="D48">
        <f ca="1" t="shared" si="4"/>
        <v>7</v>
      </c>
      <c r="E48">
        <f ca="1" t="shared" si="4"/>
        <v>7</v>
      </c>
      <c r="F48">
        <f ca="1" t="shared" si="2"/>
        <v>6</v>
      </c>
      <c r="G48">
        <f ca="1" t="shared" si="3"/>
        <v>6</v>
      </c>
      <c r="H48">
        <v>33</v>
      </c>
    </row>
    <row r="49" spans="1:8">
      <c r="A49" s="47">
        <v>46</v>
      </c>
      <c r="B49" s="124" t="s">
        <v>55</v>
      </c>
      <c r="C49">
        <f ca="1" t="shared" si="4"/>
        <v>10</v>
      </c>
      <c r="D49">
        <f ca="1" t="shared" si="4"/>
        <v>10</v>
      </c>
      <c r="E49">
        <f ca="1" t="shared" si="4"/>
        <v>10</v>
      </c>
      <c r="F49">
        <f ca="1" t="shared" si="2"/>
        <v>9</v>
      </c>
      <c r="G49">
        <f ca="1" t="shared" si="3"/>
        <v>8</v>
      </c>
      <c r="H49">
        <v>47</v>
      </c>
    </row>
    <row r="50" spans="1:8">
      <c r="A50" s="47">
        <v>47</v>
      </c>
      <c r="B50" s="124" t="s">
        <v>56</v>
      </c>
      <c r="C50">
        <f ca="1" t="shared" si="4"/>
        <v>0</v>
      </c>
      <c r="D50">
        <f ca="1" t="shared" si="4"/>
        <v>0</v>
      </c>
      <c r="E50">
        <f ca="1" t="shared" si="4"/>
        <v>0</v>
      </c>
      <c r="F50">
        <f ca="1" t="shared" si="2"/>
        <v>0</v>
      </c>
      <c r="G50">
        <f ca="1" t="shared" si="3"/>
        <v>0</v>
      </c>
      <c r="H50">
        <v>0</v>
      </c>
    </row>
    <row r="51" spans="1:8">
      <c r="A51" s="47">
        <v>48</v>
      </c>
      <c r="B51" s="124" t="s">
        <v>57</v>
      </c>
      <c r="C51">
        <f ca="1" t="shared" si="4"/>
        <v>9</v>
      </c>
      <c r="D51">
        <f ca="1" t="shared" si="4"/>
        <v>9</v>
      </c>
      <c r="E51">
        <f ca="1" t="shared" si="4"/>
        <v>9</v>
      </c>
      <c r="F51">
        <f ca="1" t="shared" si="2"/>
        <v>8</v>
      </c>
      <c r="G51">
        <f ca="1" t="shared" si="3"/>
        <v>6</v>
      </c>
      <c r="H51">
        <v>41</v>
      </c>
    </row>
    <row r="52" spans="1:8">
      <c r="A52" s="47">
        <v>49</v>
      </c>
      <c r="B52" s="124" t="s">
        <v>58</v>
      </c>
      <c r="C52">
        <f ca="1" t="shared" si="4"/>
        <v>0</v>
      </c>
      <c r="D52">
        <f ca="1" t="shared" si="4"/>
        <v>0</v>
      </c>
      <c r="E52">
        <f ca="1" t="shared" si="4"/>
        <v>0</v>
      </c>
      <c r="F52">
        <f ca="1" t="shared" si="2"/>
        <v>0</v>
      </c>
      <c r="G52">
        <f ca="1" t="shared" si="3"/>
        <v>0</v>
      </c>
      <c r="H52">
        <v>0</v>
      </c>
    </row>
    <row r="53" spans="1:8">
      <c r="A53" s="47">
        <v>50</v>
      </c>
      <c r="B53" s="124" t="s">
        <v>59</v>
      </c>
      <c r="C53">
        <f ca="1" t="shared" si="4"/>
        <v>9</v>
      </c>
      <c r="D53">
        <f ca="1" t="shared" si="4"/>
        <v>9</v>
      </c>
      <c r="E53">
        <f ca="1" t="shared" si="4"/>
        <v>9</v>
      </c>
      <c r="F53">
        <f ca="1" t="shared" si="2"/>
        <v>8</v>
      </c>
      <c r="G53">
        <f ca="1" t="shared" si="3"/>
        <v>6</v>
      </c>
      <c r="H53">
        <v>41</v>
      </c>
    </row>
    <row r="54" spans="1:8">
      <c r="A54" s="47">
        <v>51</v>
      </c>
      <c r="B54" s="124" t="s">
        <v>60</v>
      </c>
      <c r="C54">
        <f ca="1" t="shared" si="4"/>
        <v>0</v>
      </c>
      <c r="D54">
        <f ca="1" t="shared" si="4"/>
        <v>0</v>
      </c>
      <c r="E54">
        <f ca="1" t="shared" si="4"/>
        <v>0</v>
      </c>
      <c r="F54">
        <f ca="1" t="shared" si="2"/>
        <v>0</v>
      </c>
      <c r="G54">
        <f ca="1" t="shared" si="3"/>
        <v>0</v>
      </c>
      <c r="H54">
        <v>0</v>
      </c>
    </row>
    <row r="55" spans="1:8">
      <c r="A55" s="47">
        <v>52</v>
      </c>
      <c r="B55" s="124" t="s">
        <v>61</v>
      </c>
      <c r="C55">
        <f ca="1" t="shared" si="4"/>
        <v>10</v>
      </c>
      <c r="D55">
        <f ca="1" t="shared" si="4"/>
        <v>10</v>
      </c>
      <c r="E55">
        <f ca="1" t="shared" si="4"/>
        <v>10</v>
      </c>
      <c r="F55">
        <f ca="1" t="shared" si="2"/>
        <v>9</v>
      </c>
      <c r="G55">
        <f ca="1" t="shared" si="3"/>
        <v>10</v>
      </c>
      <c r="H55">
        <v>49</v>
      </c>
    </row>
    <row r="56" spans="1:8">
      <c r="A56" s="47">
        <v>53</v>
      </c>
      <c r="B56" s="124" t="s">
        <v>62</v>
      </c>
      <c r="C56">
        <f ca="1" t="shared" si="4"/>
        <v>11</v>
      </c>
      <c r="D56">
        <f ca="1" t="shared" si="4"/>
        <v>11</v>
      </c>
      <c r="E56">
        <f ca="1" t="shared" si="4"/>
        <v>11</v>
      </c>
      <c r="F56">
        <f ca="1" t="shared" si="2"/>
        <v>10</v>
      </c>
      <c r="G56">
        <f ca="1" t="shared" si="3"/>
        <v>11</v>
      </c>
      <c r="H56">
        <v>54</v>
      </c>
    </row>
    <row r="57" spans="1:8">
      <c r="A57" s="47">
        <v>54</v>
      </c>
      <c r="B57" s="124" t="s">
        <v>63</v>
      </c>
      <c r="C57">
        <f ca="1" t="shared" si="4"/>
        <v>7</v>
      </c>
      <c r="D57">
        <f ca="1" t="shared" si="4"/>
        <v>7</v>
      </c>
      <c r="E57">
        <f ca="1" t="shared" si="4"/>
        <v>7</v>
      </c>
      <c r="F57">
        <f ca="1" t="shared" si="2"/>
        <v>6</v>
      </c>
      <c r="G57">
        <f ca="1" t="shared" si="3"/>
        <v>7</v>
      </c>
      <c r="H57">
        <v>34</v>
      </c>
    </row>
    <row r="58" spans="1:8">
      <c r="A58" s="47">
        <v>55</v>
      </c>
      <c r="B58" s="124" t="s">
        <v>64</v>
      </c>
      <c r="C58">
        <f ca="1" t="shared" si="4"/>
        <v>9</v>
      </c>
      <c r="D58">
        <f ca="1" t="shared" si="4"/>
        <v>9</v>
      </c>
      <c r="E58">
        <f ca="1" t="shared" si="4"/>
        <v>9</v>
      </c>
      <c r="F58">
        <f ca="1" t="shared" si="2"/>
        <v>9</v>
      </c>
      <c r="G58">
        <f ca="1" t="shared" si="3"/>
        <v>9</v>
      </c>
      <c r="H58">
        <v>45</v>
      </c>
    </row>
    <row r="59" spans="1:8">
      <c r="A59" s="47">
        <v>56</v>
      </c>
      <c r="B59" s="124" t="s">
        <v>65</v>
      </c>
      <c r="C59">
        <f ca="1" t="shared" si="4"/>
        <v>12</v>
      </c>
      <c r="D59">
        <f ca="1" t="shared" si="4"/>
        <v>12</v>
      </c>
      <c r="E59">
        <f ca="1" t="shared" si="4"/>
        <v>12</v>
      </c>
      <c r="F59">
        <f ca="1" t="shared" si="2"/>
        <v>11</v>
      </c>
      <c r="G59">
        <f ca="1" t="shared" si="3"/>
        <v>12</v>
      </c>
      <c r="H59">
        <v>59</v>
      </c>
    </row>
    <row r="60" spans="1:8">
      <c r="A60" s="47">
        <v>57</v>
      </c>
      <c r="B60" s="124" t="s">
        <v>66</v>
      </c>
      <c r="C60">
        <f ca="1" t="shared" si="4"/>
        <v>11</v>
      </c>
      <c r="D60">
        <f ca="1" t="shared" si="4"/>
        <v>11</v>
      </c>
      <c r="E60">
        <f ca="1" t="shared" si="4"/>
        <v>11</v>
      </c>
      <c r="F60">
        <f ca="1" t="shared" si="2"/>
        <v>10</v>
      </c>
      <c r="G60">
        <f ca="1" t="shared" si="3"/>
        <v>8</v>
      </c>
      <c r="H60">
        <v>51</v>
      </c>
    </row>
    <row r="61" spans="1:8">
      <c r="A61" s="47">
        <v>58</v>
      </c>
      <c r="B61" s="124" t="s">
        <v>67</v>
      </c>
      <c r="C61">
        <f ca="1" t="shared" si="4"/>
        <v>11</v>
      </c>
      <c r="D61">
        <f ca="1" t="shared" si="4"/>
        <v>11</v>
      </c>
      <c r="E61">
        <f ca="1" t="shared" si="4"/>
        <v>11</v>
      </c>
      <c r="F61">
        <f ca="1" t="shared" si="2"/>
        <v>11</v>
      </c>
      <c r="G61">
        <f ca="1" t="shared" si="3"/>
        <v>11</v>
      </c>
      <c r="H61">
        <v>55</v>
      </c>
    </row>
    <row r="62" spans="1:8">
      <c r="A62" s="47">
        <v>59</v>
      </c>
      <c r="B62" s="124" t="s">
        <v>68</v>
      </c>
      <c r="C62">
        <f ca="1" t="shared" si="4"/>
        <v>9</v>
      </c>
      <c r="D62">
        <f ca="1" t="shared" si="4"/>
        <v>9</v>
      </c>
      <c r="E62">
        <f ca="1" t="shared" si="4"/>
        <v>9</v>
      </c>
      <c r="F62">
        <f ca="1" t="shared" si="2"/>
        <v>9</v>
      </c>
      <c r="G62">
        <f ca="1" t="shared" si="3"/>
        <v>9</v>
      </c>
      <c r="H62">
        <v>45</v>
      </c>
    </row>
    <row r="63" spans="1:8">
      <c r="A63" s="47">
        <v>60</v>
      </c>
      <c r="B63" s="124" t="s">
        <v>69</v>
      </c>
      <c r="C63">
        <f ca="1" t="shared" si="4"/>
        <v>12</v>
      </c>
      <c r="D63">
        <f ca="1" t="shared" si="4"/>
        <v>12</v>
      </c>
      <c r="E63">
        <f ca="1" t="shared" si="4"/>
        <v>12</v>
      </c>
      <c r="F63">
        <f ca="1" t="shared" si="2"/>
        <v>11</v>
      </c>
      <c r="G63">
        <f ca="1" t="shared" si="3"/>
        <v>9</v>
      </c>
      <c r="H63">
        <v>56</v>
      </c>
    </row>
    <row r="64" spans="1:8">
      <c r="A64" s="47">
        <v>61</v>
      </c>
      <c r="B64" s="124" t="s">
        <v>70</v>
      </c>
      <c r="C64">
        <f ca="1" t="shared" si="4"/>
        <v>11</v>
      </c>
      <c r="D64">
        <f ca="1" t="shared" si="4"/>
        <v>11</v>
      </c>
      <c r="E64">
        <f ca="1" t="shared" si="4"/>
        <v>11</v>
      </c>
      <c r="F64">
        <f ca="1" t="shared" si="2"/>
        <v>10</v>
      </c>
      <c r="G64">
        <f ca="1" t="shared" si="3"/>
        <v>9</v>
      </c>
      <c r="H64">
        <v>52</v>
      </c>
    </row>
    <row r="65" spans="1:8">
      <c r="A65" s="47">
        <v>62</v>
      </c>
      <c r="B65" s="124" t="s">
        <v>71</v>
      </c>
      <c r="C65">
        <f ca="1" t="shared" si="4"/>
        <v>10</v>
      </c>
      <c r="D65">
        <f ca="1" t="shared" si="4"/>
        <v>10</v>
      </c>
      <c r="E65">
        <f ca="1" t="shared" si="4"/>
        <v>10</v>
      </c>
      <c r="F65">
        <f ca="1" t="shared" si="2"/>
        <v>10</v>
      </c>
      <c r="G65">
        <f ca="1" t="shared" si="3"/>
        <v>10</v>
      </c>
      <c r="H65">
        <v>50</v>
      </c>
    </row>
    <row r="66" spans="1:8">
      <c r="A66" s="47">
        <v>63</v>
      </c>
      <c r="B66" s="124" t="s">
        <v>72</v>
      </c>
      <c r="C66">
        <f ca="1" t="shared" si="4"/>
        <v>0</v>
      </c>
      <c r="D66">
        <f ca="1" t="shared" si="4"/>
        <v>0</v>
      </c>
      <c r="E66">
        <f ca="1" t="shared" si="4"/>
        <v>0</v>
      </c>
      <c r="F66">
        <f ca="1" t="shared" si="2"/>
        <v>0</v>
      </c>
      <c r="G66">
        <f ca="1" t="shared" si="3"/>
        <v>0</v>
      </c>
      <c r="H66">
        <v>0</v>
      </c>
    </row>
    <row r="67" spans="1:8">
      <c r="A67" s="47">
        <v>64</v>
      </c>
      <c r="B67" s="124" t="s">
        <v>73</v>
      </c>
      <c r="C67">
        <f ca="1" t="shared" si="4"/>
        <v>10</v>
      </c>
      <c r="D67">
        <f ca="1" t="shared" si="4"/>
        <v>10</v>
      </c>
      <c r="E67">
        <f ca="1" t="shared" si="4"/>
        <v>10</v>
      </c>
      <c r="F67">
        <f ca="1" t="shared" si="2"/>
        <v>10</v>
      </c>
      <c r="G67">
        <f ca="1" t="shared" si="3"/>
        <v>10</v>
      </c>
      <c r="H67">
        <v>50</v>
      </c>
    </row>
    <row r="68" spans="1:8">
      <c r="A68" s="47">
        <v>65</v>
      </c>
      <c r="B68" s="124" t="s">
        <v>74</v>
      </c>
      <c r="C68">
        <f ca="1" t="shared" si="4"/>
        <v>10</v>
      </c>
      <c r="D68">
        <f ca="1" t="shared" si="4"/>
        <v>10</v>
      </c>
      <c r="E68">
        <f ca="1" t="shared" si="4"/>
        <v>10</v>
      </c>
      <c r="F68">
        <f ca="1" t="shared" si="2"/>
        <v>9</v>
      </c>
      <c r="G68">
        <f ca="1" t="shared" si="3"/>
        <v>10</v>
      </c>
      <c r="H68">
        <v>49</v>
      </c>
    </row>
    <row r="69" spans="1:8">
      <c r="A69" s="47">
        <v>66</v>
      </c>
      <c r="B69" s="124" t="s">
        <v>75</v>
      </c>
      <c r="C69">
        <f ca="1" t="shared" ref="C69:E100" si="5">ROUNDUP($F69/5,0)</f>
        <v>11</v>
      </c>
      <c r="D69">
        <f ca="1" t="shared" si="5"/>
        <v>11</v>
      </c>
      <c r="E69">
        <f ca="1" t="shared" si="5"/>
        <v>11</v>
      </c>
      <c r="F69">
        <f ca="1" t="shared" ref="F69:F119" si="6">ROUNDDOWN($F69/5,0)</f>
        <v>10</v>
      </c>
      <c r="G69">
        <f ca="1" t="shared" ref="G69:G119" si="7">H69-SUM(C69:F69)</f>
        <v>9</v>
      </c>
      <c r="H69">
        <v>52</v>
      </c>
    </row>
    <row r="70" spans="1:8">
      <c r="A70" s="47">
        <v>67</v>
      </c>
      <c r="B70" s="124" t="s">
        <v>76</v>
      </c>
      <c r="C70">
        <f ca="1" t="shared" si="5"/>
        <v>0</v>
      </c>
      <c r="D70">
        <f ca="1" t="shared" si="5"/>
        <v>0</v>
      </c>
      <c r="E70">
        <f ca="1" t="shared" si="5"/>
        <v>0</v>
      </c>
      <c r="F70">
        <f ca="1" t="shared" si="6"/>
        <v>0</v>
      </c>
      <c r="G70">
        <f ca="1" t="shared" si="7"/>
        <v>0</v>
      </c>
      <c r="H70">
        <v>0</v>
      </c>
    </row>
    <row r="71" spans="1:8">
      <c r="A71" s="47">
        <v>68</v>
      </c>
      <c r="B71" s="124" t="s">
        <v>77</v>
      </c>
      <c r="C71">
        <f ca="1" t="shared" si="5"/>
        <v>9</v>
      </c>
      <c r="D71">
        <f ca="1" t="shared" si="5"/>
        <v>9</v>
      </c>
      <c r="E71">
        <f ca="1" t="shared" si="5"/>
        <v>9</v>
      </c>
      <c r="F71">
        <f ca="1" t="shared" si="6"/>
        <v>8</v>
      </c>
      <c r="G71">
        <f ca="1" t="shared" si="7"/>
        <v>9</v>
      </c>
      <c r="H71">
        <v>44</v>
      </c>
    </row>
    <row r="72" spans="1:8">
      <c r="A72" s="47">
        <v>69</v>
      </c>
      <c r="B72" s="124" t="s">
        <v>78</v>
      </c>
      <c r="C72">
        <f ca="1" t="shared" si="5"/>
        <v>12</v>
      </c>
      <c r="D72">
        <f ca="1" t="shared" si="5"/>
        <v>12</v>
      </c>
      <c r="E72">
        <f ca="1" t="shared" si="5"/>
        <v>12</v>
      </c>
      <c r="F72">
        <f ca="1" t="shared" si="6"/>
        <v>11</v>
      </c>
      <c r="G72">
        <f ca="1" t="shared" si="7"/>
        <v>10</v>
      </c>
      <c r="H72">
        <v>57</v>
      </c>
    </row>
    <row r="73" spans="1:8">
      <c r="A73" s="47">
        <v>70</v>
      </c>
      <c r="B73" s="124" t="s">
        <v>79</v>
      </c>
      <c r="C73">
        <f ca="1" t="shared" si="5"/>
        <v>0</v>
      </c>
      <c r="D73">
        <f ca="1" t="shared" si="5"/>
        <v>0</v>
      </c>
      <c r="E73">
        <f ca="1" t="shared" si="5"/>
        <v>0</v>
      </c>
      <c r="F73">
        <f ca="1" t="shared" si="6"/>
        <v>0</v>
      </c>
      <c r="G73">
        <f ca="1" t="shared" si="7"/>
        <v>0</v>
      </c>
      <c r="H73">
        <v>0</v>
      </c>
    </row>
    <row r="74" spans="1:8">
      <c r="A74" s="47">
        <v>71</v>
      </c>
      <c r="B74" s="124" t="s">
        <v>80</v>
      </c>
      <c r="C74">
        <f ca="1" t="shared" si="5"/>
        <v>10</v>
      </c>
      <c r="D74">
        <f ca="1" t="shared" si="5"/>
        <v>10</v>
      </c>
      <c r="E74">
        <f ca="1" t="shared" si="5"/>
        <v>10</v>
      </c>
      <c r="F74">
        <f ca="1" t="shared" si="6"/>
        <v>10</v>
      </c>
      <c r="G74">
        <f ca="1" t="shared" si="7"/>
        <v>10</v>
      </c>
      <c r="H74">
        <v>50</v>
      </c>
    </row>
    <row r="75" spans="1:8">
      <c r="A75" s="47">
        <v>72</v>
      </c>
      <c r="B75" s="124" t="s">
        <v>81</v>
      </c>
      <c r="C75">
        <f ca="1" t="shared" si="5"/>
        <v>10</v>
      </c>
      <c r="D75">
        <f ca="1" t="shared" si="5"/>
        <v>10</v>
      </c>
      <c r="E75">
        <f ca="1" t="shared" si="5"/>
        <v>10</v>
      </c>
      <c r="F75">
        <f ca="1" t="shared" si="6"/>
        <v>9</v>
      </c>
      <c r="G75">
        <f ca="1" t="shared" si="7"/>
        <v>9</v>
      </c>
      <c r="H75">
        <v>48</v>
      </c>
    </row>
    <row r="76" spans="1:8">
      <c r="A76" s="47">
        <v>73</v>
      </c>
      <c r="B76" s="124" t="s">
        <v>82</v>
      </c>
      <c r="C76">
        <f ca="1" t="shared" si="5"/>
        <v>6</v>
      </c>
      <c r="D76">
        <f ca="1" t="shared" si="5"/>
        <v>6</v>
      </c>
      <c r="E76">
        <f ca="1" t="shared" si="5"/>
        <v>6</v>
      </c>
      <c r="F76">
        <f ca="1" t="shared" si="6"/>
        <v>5</v>
      </c>
      <c r="G76">
        <f ca="1" t="shared" si="7"/>
        <v>3</v>
      </c>
      <c r="H76">
        <v>26</v>
      </c>
    </row>
    <row r="77" spans="1:8">
      <c r="A77" s="47">
        <v>74</v>
      </c>
      <c r="B77" s="124" t="s">
        <v>83</v>
      </c>
      <c r="C77">
        <f ca="1" t="shared" si="5"/>
        <v>12</v>
      </c>
      <c r="D77">
        <f ca="1" t="shared" si="5"/>
        <v>12</v>
      </c>
      <c r="E77">
        <f ca="1" t="shared" si="5"/>
        <v>12</v>
      </c>
      <c r="F77">
        <f ca="1" t="shared" si="6"/>
        <v>11</v>
      </c>
      <c r="G77">
        <f ca="1" t="shared" si="7"/>
        <v>10</v>
      </c>
      <c r="H77">
        <v>57</v>
      </c>
    </row>
    <row r="78" spans="1:8">
      <c r="A78" s="47">
        <v>75</v>
      </c>
      <c r="B78" s="124" t="s">
        <v>84</v>
      </c>
      <c r="C78">
        <f ca="1" t="shared" si="5"/>
        <v>0</v>
      </c>
      <c r="D78">
        <f ca="1" t="shared" si="5"/>
        <v>0</v>
      </c>
      <c r="E78">
        <f ca="1" t="shared" si="5"/>
        <v>0</v>
      </c>
      <c r="F78">
        <f ca="1" t="shared" si="6"/>
        <v>0</v>
      </c>
      <c r="G78">
        <f ca="1" t="shared" si="7"/>
        <v>0</v>
      </c>
      <c r="H78">
        <v>0</v>
      </c>
    </row>
    <row r="79" spans="1:8">
      <c r="A79" s="47">
        <v>76</v>
      </c>
      <c r="B79" s="124" t="s">
        <v>85</v>
      </c>
      <c r="C79">
        <f ca="1" t="shared" si="5"/>
        <v>8</v>
      </c>
      <c r="D79">
        <f ca="1" t="shared" si="5"/>
        <v>8</v>
      </c>
      <c r="E79">
        <f ca="1" t="shared" si="5"/>
        <v>8</v>
      </c>
      <c r="F79">
        <f ca="1" t="shared" si="6"/>
        <v>7</v>
      </c>
      <c r="G79">
        <f ca="1" t="shared" si="7"/>
        <v>7</v>
      </c>
      <c r="H79">
        <v>38</v>
      </c>
    </row>
    <row r="80" spans="1:8">
      <c r="A80" s="47">
        <v>77</v>
      </c>
      <c r="B80" s="124" t="s">
        <v>86</v>
      </c>
      <c r="C80">
        <f ca="1" t="shared" si="5"/>
        <v>0</v>
      </c>
      <c r="D80">
        <f ca="1" t="shared" si="5"/>
        <v>0</v>
      </c>
      <c r="E80">
        <f ca="1" t="shared" si="5"/>
        <v>0</v>
      </c>
      <c r="F80">
        <f ca="1" t="shared" si="6"/>
        <v>0</v>
      </c>
      <c r="G80">
        <f ca="1" t="shared" si="7"/>
        <v>0</v>
      </c>
      <c r="H80">
        <v>0</v>
      </c>
    </row>
    <row r="81" spans="1:8">
      <c r="A81" s="47">
        <v>78</v>
      </c>
      <c r="B81" s="124" t="s">
        <v>87</v>
      </c>
      <c r="C81">
        <f ca="1" t="shared" si="5"/>
        <v>10</v>
      </c>
      <c r="D81">
        <f ca="1" t="shared" si="5"/>
        <v>10</v>
      </c>
      <c r="E81">
        <f ca="1" t="shared" si="5"/>
        <v>10</v>
      </c>
      <c r="F81">
        <f ca="1" t="shared" si="6"/>
        <v>9</v>
      </c>
      <c r="G81">
        <f ca="1" t="shared" si="7"/>
        <v>7</v>
      </c>
      <c r="H81">
        <v>46</v>
      </c>
    </row>
    <row r="82" spans="1:8">
      <c r="A82" s="47">
        <v>79</v>
      </c>
      <c r="B82" s="124" t="s">
        <v>88</v>
      </c>
      <c r="C82">
        <f ca="1" t="shared" si="5"/>
        <v>11</v>
      </c>
      <c r="D82">
        <f ca="1" t="shared" si="5"/>
        <v>11</v>
      </c>
      <c r="E82">
        <f ca="1" t="shared" si="5"/>
        <v>11</v>
      </c>
      <c r="F82">
        <f ca="1" t="shared" si="6"/>
        <v>10</v>
      </c>
      <c r="G82">
        <f ca="1" t="shared" si="7"/>
        <v>10</v>
      </c>
      <c r="H82">
        <v>53</v>
      </c>
    </row>
    <row r="83" spans="1:8">
      <c r="A83" s="47">
        <v>80</v>
      </c>
      <c r="B83" s="124" t="s">
        <v>89</v>
      </c>
      <c r="C83">
        <f ca="1" t="shared" si="5"/>
        <v>12</v>
      </c>
      <c r="D83">
        <f ca="1" t="shared" si="5"/>
        <v>12</v>
      </c>
      <c r="E83">
        <f ca="1" t="shared" si="5"/>
        <v>12</v>
      </c>
      <c r="F83">
        <f ca="1" t="shared" si="6"/>
        <v>12</v>
      </c>
      <c r="G83">
        <f ca="1" t="shared" si="7"/>
        <v>12</v>
      </c>
      <c r="H83">
        <v>60</v>
      </c>
    </row>
    <row r="84" spans="1:8">
      <c r="A84" s="47">
        <v>81</v>
      </c>
      <c r="B84" s="124" t="s">
        <v>90</v>
      </c>
      <c r="C84">
        <f ca="1" t="shared" si="5"/>
        <v>12</v>
      </c>
      <c r="D84">
        <f ca="1" t="shared" si="5"/>
        <v>12</v>
      </c>
      <c r="E84">
        <f ca="1" t="shared" si="5"/>
        <v>12</v>
      </c>
      <c r="F84">
        <f ca="1" t="shared" si="6"/>
        <v>11</v>
      </c>
      <c r="G84">
        <f ca="1" t="shared" si="7"/>
        <v>9</v>
      </c>
      <c r="H84">
        <v>56</v>
      </c>
    </row>
    <row r="85" spans="1:8">
      <c r="A85" s="47">
        <v>82</v>
      </c>
      <c r="B85" s="124" t="s">
        <v>91</v>
      </c>
      <c r="C85">
        <f ca="1" t="shared" si="5"/>
        <v>12</v>
      </c>
      <c r="D85">
        <f ca="1" t="shared" si="5"/>
        <v>12</v>
      </c>
      <c r="E85">
        <f ca="1" t="shared" si="5"/>
        <v>12</v>
      </c>
      <c r="F85">
        <f ca="1" t="shared" si="6"/>
        <v>11</v>
      </c>
      <c r="G85">
        <f ca="1" t="shared" si="7"/>
        <v>10</v>
      </c>
      <c r="H85">
        <v>57</v>
      </c>
    </row>
    <row r="86" spans="1:8">
      <c r="A86" s="47">
        <v>83</v>
      </c>
      <c r="B86" s="124" t="s">
        <v>92</v>
      </c>
      <c r="C86">
        <f ca="1" t="shared" si="5"/>
        <v>11</v>
      </c>
      <c r="D86">
        <f ca="1" t="shared" si="5"/>
        <v>11</v>
      </c>
      <c r="E86">
        <f ca="1" t="shared" si="5"/>
        <v>11</v>
      </c>
      <c r="F86">
        <f ca="1" t="shared" si="6"/>
        <v>10</v>
      </c>
      <c r="G86">
        <f ca="1" t="shared" si="7"/>
        <v>11</v>
      </c>
      <c r="H86">
        <v>54</v>
      </c>
    </row>
    <row r="87" spans="1:8">
      <c r="A87" s="47">
        <v>84</v>
      </c>
      <c r="B87" s="124" t="s">
        <v>93</v>
      </c>
      <c r="C87">
        <f ca="1" t="shared" si="5"/>
        <v>12</v>
      </c>
      <c r="D87">
        <f ca="1" t="shared" si="5"/>
        <v>12</v>
      </c>
      <c r="E87">
        <f ca="1" t="shared" si="5"/>
        <v>12</v>
      </c>
      <c r="F87">
        <f ca="1" t="shared" si="6"/>
        <v>11</v>
      </c>
      <c r="G87">
        <f ca="1" t="shared" si="7"/>
        <v>9</v>
      </c>
      <c r="H87">
        <v>56</v>
      </c>
    </row>
    <row r="88" spans="1:8">
      <c r="A88" s="47">
        <v>85</v>
      </c>
      <c r="B88" s="124" t="s">
        <v>94</v>
      </c>
      <c r="C88">
        <f ca="1" t="shared" si="5"/>
        <v>12</v>
      </c>
      <c r="D88">
        <f ca="1" t="shared" si="5"/>
        <v>12</v>
      </c>
      <c r="E88">
        <f ca="1" t="shared" si="5"/>
        <v>12</v>
      </c>
      <c r="F88">
        <f ca="1" t="shared" si="6"/>
        <v>11</v>
      </c>
      <c r="G88">
        <f ca="1" t="shared" si="7"/>
        <v>10</v>
      </c>
      <c r="H88">
        <v>57</v>
      </c>
    </row>
    <row r="89" spans="1:8">
      <c r="A89" s="47">
        <v>86</v>
      </c>
      <c r="B89" s="124" t="s">
        <v>95</v>
      </c>
      <c r="C89">
        <f ca="1" t="shared" si="5"/>
        <v>0</v>
      </c>
      <c r="D89">
        <f ca="1" t="shared" si="5"/>
        <v>0</v>
      </c>
      <c r="E89">
        <f ca="1" t="shared" si="5"/>
        <v>0</v>
      </c>
      <c r="F89">
        <f ca="1" t="shared" si="6"/>
        <v>0</v>
      </c>
      <c r="G89">
        <f ca="1" t="shared" si="7"/>
        <v>0</v>
      </c>
      <c r="H89">
        <v>0</v>
      </c>
    </row>
    <row r="90" spans="1:8">
      <c r="A90" s="47">
        <v>87</v>
      </c>
      <c r="B90" s="124" t="s">
        <v>96</v>
      </c>
      <c r="C90">
        <f ca="1" t="shared" si="5"/>
        <v>2</v>
      </c>
      <c r="D90">
        <f ca="1" t="shared" si="5"/>
        <v>2</v>
      </c>
      <c r="E90">
        <f ca="1" t="shared" si="5"/>
        <v>2</v>
      </c>
      <c r="F90">
        <f ca="1" t="shared" si="6"/>
        <v>1</v>
      </c>
      <c r="G90">
        <f ca="1" t="shared" si="7"/>
        <v>1</v>
      </c>
      <c r="H90">
        <v>8</v>
      </c>
    </row>
    <row r="91" spans="1:8">
      <c r="A91" s="47">
        <v>88</v>
      </c>
      <c r="B91" s="124" t="s">
        <v>97</v>
      </c>
      <c r="C91">
        <f ca="1" t="shared" si="5"/>
        <v>10</v>
      </c>
      <c r="D91">
        <f ca="1" t="shared" si="5"/>
        <v>10</v>
      </c>
      <c r="E91">
        <f ca="1" t="shared" si="5"/>
        <v>10</v>
      </c>
      <c r="F91">
        <f ca="1" t="shared" si="6"/>
        <v>9</v>
      </c>
      <c r="G91">
        <f ca="1" t="shared" si="7"/>
        <v>10</v>
      </c>
      <c r="H91">
        <v>49</v>
      </c>
    </row>
    <row r="92" spans="1:8">
      <c r="A92" s="47">
        <v>89</v>
      </c>
      <c r="B92" s="124" t="s">
        <v>98</v>
      </c>
      <c r="C92">
        <f ca="1" t="shared" si="5"/>
        <v>13</v>
      </c>
      <c r="D92">
        <f ca="1" t="shared" si="5"/>
        <v>13</v>
      </c>
      <c r="E92">
        <f ca="1" t="shared" si="5"/>
        <v>13</v>
      </c>
      <c r="F92">
        <f ca="1" t="shared" si="6"/>
        <v>12</v>
      </c>
      <c r="G92">
        <f ca="1" t="shared" si="7"/>
        <v>12</v>
      </c>
      <c r="H92">
        <v>63</v>
      </c>
    </row>
    <row r="93" spans="1:8">
      <c r="A93" s="47">
        <v>90</v>
      </c>
      <c r="B93" s="124" t="s">
        <v>99</v>
      </c>
      <c r="C93">
        <f ca="1" t="shared" si="5"/>
        <v>13</v>
      </c>
      <c r="D93">
        <f ca="1" t="shared" si="5"/>
        <v>13</v>
      </c>
      <c r="E93">
        <f ca="1" t="shared" si="5"/>
        <v>13</v>
      </c>
      <c r="F93">
        <f ca="1" t="shared" si="6"/>
        <v>12</v>
      </c>
      <c r="G93">
        <f ca="1" t="shared" si="7"/>
        <v>10</v>
      </c>
      <c r="H93">
        <v>61</v>
      </c>
    </row>
    <row r="94" spans="1:8">
      <c r="A94" s="47">
        <v>91</v>
      </c>
      <c r="B94" s="124" t="s">
        <v>100</v>
      </c>
      <c r="C94">
        <f ca="1" t="shared" si="5"/>
        <v>12</v>
      </c>
      <c r="D94">
        <f ca="1" t="shared" si="5"/>
        <v>12</v>
      </c>
      <c r="E94">
        <f ca="1" t="shared" si="5"/>
        <v>12</v>
      </c>
      <c r="F94">
        <f ca="1" t="shared" si="6"/>
        <v>11</v>
      </c>
      <c r="G94">
        <f ca="1" t="shared" si="7"/>
        <v>11</v>
      </c>
      <c r="H94">
        <v>58</v>
      </c>
    </row>
    <row r="95" spans="1:8">
      <c r="A95" s="47">
        <v>92</v>
      </c>
      <c r="B95" s="124" t="s">
        <v>101</v>
      </c>
      <c r="C95">
        <f ca="1" t="shared" si="5"/>
        <v>0</v>
      </c>
      <c r="D95">
        <f ca="1" t="shared" si="5"/>
        <v>0</v>
      </c>
      <c r="E95">
        <f ca="1" t="shared" si="5"/>
        <v>0</v>
      </c>
      <c r="F95">
        <f ca="1" t="shared" si="6"/>
        <v>0</v>
      </c>
      <c r="G95">
        <f ca="1" t="shared" si="7"/>
        <v>0</v>
      </c>
      <c r="H95">
        <v>0</v>
      </c>
    </row>
    <row r="96" spans="1:8">
      <c r="A96" s="47">
        <v>93</v>
      </c>
      <c r="B96" s="124" t="s">
        <v>102</v>
      </c>
      <c r="C96">
        <f ca="1" t="shared" si="5"/>
        <v>12</v>
      </c>
      <c r="D96">
        <f ca="1" t="shared" si="5"/>
        <v>12</v>
      </c>
      <c r="E96">
        <f ca="1" t="shared" si="5"/>
        <v>12</v>
      </c>
      <c r="F96">
        <f ca="1" t="shared" si="6"/>
        <v>11</v>
      </c>
      <c r="G96">
        <f ca="1" t="shared" si="7"/>
        <v>9</v>
      </c>
      <c r="H96">
        <v>56</v>
      </c>
    </row>
    <row r="97" spans="1:8">
      <c r="A97" s="47">
        <v>94</v>
      </c>
      <c r="B97" s="124" t="s">
        <v>103</v>
      </c>
      <c r="C97">
        <f ca="1" t="shared" si="5"/>
        <v>11</v>
      </c>
      <c r="D97">
        <f ca="1" t="shared" si="5"/>
        <v>11</v>
      </c>
      <c r="E97">
        <f ca="1" t="shared" si="5"/>
        <v>11</v>
      </c>
      <c r="F97">
        <f ca="1" t="shared" si="6"/>
        <v>10</v>
      </c>
      <c r="G97">
        <f ca="1" t="shared" si="7"/>
        <v>9</v>
      </c>
      <c r="H97">
        <v>52</v>
      </c>
    </row>
    <row r="98" spans="1:8">
      <c r="A98" s="47">
        <v>95</v>
      </c>
      <c r="B98" s="124" t="s">
        <v>104</v>
      </c>
      <c r="C98">
        <f ca="1" t="shared" si="5"/>
        <v>9</v>
      </c>
      <c r="D98">
        <f ca="1" t="shared" si="5"/>
        <v>9</v>
      </c>
      <c r="E98">
        <f ca="1" t="shared" si="5"/>
        <v>9</v>
      </c>
      <c r="F98">
        <f ca="1" t="shared" si="6"/>
        <v>9</v>
      </c>
      <c r="G98">
        <f ca="1" t="shared" si="7"/>
        <v>9</v>
      </c>
      <c r="H98">
        <v>45</v>
      </c>
    </row>
    <row r="99" spans="1:8">
      <c r="A99" s="47">
        <v>96</v>
      </c>
      <c r="B99" s="124" t="s">
        <v>105</v>
      </c>
      <c r="C99">
        <f ca="1" t="shared" si="5"/>
        <v>11</v>
      </c>
      <c r="D99">
        <f ca="1" t="shared" si="5"/>
        <v>11</v>
      </c>
      <c r="E99">
        <f ca="1" t="shared" si="5"/>
        <v>11</v>
      </c>
      <c r="F99">
        <f ca="1" t="shared" si="6"/>
        <v>11</v>
      </c>
      <c r="G99">
        <f ca="1" t="shared" si="7"/>
        <v>11</v>
      </c>
      <c r="H99">
        <v>55</v>
      </c>
    </row>
    <row r="100" spans="1:8">
      <c r="A100" s="47">
        <v>97</v>
      </c>
      <c r="B100" s="124" t="s">
        <v>106</v>
      </c>
      <c r="C100">
        <f ca="1" t="shared" si="5"/>
        <v>11</v>
      </c>
      <c r="D100">
        <f ca="1" t="shared" si="5"/>
        <v>11</v>
      </c>
      <c r="E100">
        <f ca="1" t="shared" si="5"/>
        <v>11</v>
      </c>
      <c r="F100">
        <f ca="1" t="shared" si="6"/>
        <v>10</v>
      </c>
      <c r="G100">
        <f ca="1" t="shared" si="7"/>
        <v>11</v>
      </c>
      <c r="H100">
        <v>54</v>
      </c>
    </row>
    <row r="101" spans="1:8">
      <c r="A101" s="47">
        <v>98</v>
      </c>
      <c r="B101" s="124" t="s">
        <v>107</v>
      </c>
      <c r="C101">
        <f ca="1" t="shared" ref="C101:E118" si="8">ROUNDUP($F101/5,0)</f>
        <v>13</v>
      </c>
      <c r="D101">
        <f ca="1" t="shared" si="8"/>
        <v>13</v>
      </c>
      <c r="E101">
        <f ca="1" t="shared" si="8"/>
        <v>13</v>
      </c>
      <c r="F101">
        <f ca="1" t="shared" si="6"/>
        <v>12</v>
      </c>
      <c r="G101">
        <f ca="1" t="shared" si="7"/>
        <v>10</v>
      </c>
      <c r="H101">
        <v>61</v>
      </c>
    </row>
    <row r="102" spans="1:8">
      <c r="A102" s="47">
        <v>99</v>
      </c>
      <c r="B102" s="124" t="s">
        <v>108</v>
      </c>
      <c r="C102">
        <f ca="1" t="shared" si="8"/>
        <v>12</v>
      </c>
      <c r="D102">
        <f ca="1" t="shared" si="8"/>
        <v>12</v>
      </c>
      <c r="E102">
        <f ca="1" t="shared" si="8"/>
        <v>12</v>
      </c>
      <c r="F102">
        <f ca="1" t="shared" si="6"/>
        <v>12</v>
      </c>
      <c r="G102">
        <f ca="1" t="shared" si="7"/>
        <v>12</v>
      </c>
      <c r="H102">
        <v>60</v>
      </c>
    </row>
    <row r="103" spans="1:8">
      <c r="A103" s="47">
        <v>100</v>
      </c>
      <c r="B103" s="124" t="s">
        <v>109</v>
      </c>
      <c r="C103">
        <f ca="1" t="shared" si="8"/>
        <v>12</v>
      </c>
      <c r="D103">
        <f ca="1" t="shared" si="8"/>
        <v>12</v>
      </c>
      <c r="E103">
        <f ca="1" t="shared" si="8"/>
        <v>12</v>
      </c>
      <c r="F103">
        <f ca="1" t="shared" si="6"/>
        <v>11</v>
      </c>
      <c r="G103">
        <f ca="1" t="shared" si="7"/>
        <v>9</v>
      </c>
      <c r="H103">
        <v>56</v>
      </c>
    </row>
    <row r="104" spans="1:8">
      <c r="A104" s="47">
        <v>101</v>
      </c>
      <c r="B104" s="124" t="s">
        <v>110</v>
      </c>
      <c r="C104">
        <f ca="1" t="shared" si="8"/>
        <v>11</v>
      </c>
      <c r="D104">
        <f ca="1" t="shared" si="8"/>
        <v>11</v>
      </c>
      <c r="E104">
        <f ca="1" t="shared" si="8"/>
        <v>11</v>
      </c>
      <c r="F104">
        <f ca="1" t="shared" si="6"/>
        <v>11</v>
      </c>
      <c r="G104">
        <f ca="1" t="shared" si="7"/>
        <v>11</v>
      </c>
      <c r="H104">
        <v>55</v>
      </c>
    </row>
    <row r="105" spans="1:8">
      <c r="A105" s="47">
        <v>102</v>
      </c>
      <c r="B105" s="124" t="s">
        <v>111</v>
      </c>
      <c r="C105">
        <f ca="1" t="shared" si="8"/>
        <v>8</v>
      </c>
      <c r="D105">
        <f ca="1" t="shared" si="8"/>
        <v>8</v>
      </c>
      <c r="E105">
        <f ca="1" t="shared" si="8"/>
        <v>8</v>
      </c>
      <c r="F105">
        <f ca="1" t="shared" si="6"/>
        <v>8</v>
      </c>
      <c r="G105">
        <f ca="1" t="shared" si="7"/>
        <v>8</v>
      </c>
      <c r="H105">
        <v>40</v>
      </c>
    </row>
    <row r="106" spans="1:8">
      <c r="A106" s="47">
        <v>103</v>
      </c>
      <c r="B106" s="124" t="s">
        <v>112</v>
      </c>
      <c r="C106">
        <f ca="1" t="shared" si="8"/>
        <v>10</v>
      </c>
      <c r="D106">
        <f ca="1" t="shared" si="8"/>
        <v>10</v>
      </c>
      <c r="E106">
        <f ca="1" t="shared" si="8"/>
        <v>10</v>
      </c>
      <c r="F106">
        <f ca="1" t="shared" si="6"/>
        <v>9</v>
      </c>
      <c r="G106">
        <f ca="1" t="shared" si="7"/>
        <v>7</v>
      </c>
      <c r="H106">
        <v>46</v>
      </c>
    </row>
    <row r="107" spans="1:8">
      <c r="A107" s="47">
        <v>104</v>
      </c>
      <c r="B107" s="124" t="s">
        <v>113</v>
      </c>
      <c r="C107">
        <f ca="1" t="shared" si="8"/>
        <v>11</v>
      </c>
      <c r="D107">
        <f ca="1" t="shared" si="8"/>
        <v>11</v>
      </c>
      <c r="E107">
        <f ca="1" t="shared" si="8"/>
        <v>11</v>
      </c>
      <c r="F107">
        <f ca="1" t="shared" si="6"/>
        <v>11</v>
      </c>
      <c r="G107">
        <f ca="1" t="shared" si="7"/>
        <v>11</v>
      </c>
      <c r="H107">
        <v>55</v>
      </c>
    </row>
    <row r="108" spans="1:8">
      <c r="A108" s="47">
        <v>105</v>
      </c>
      <c r="B108" s="124" t="s">
        <v>114</v>
      </c>
      <c r="C108">
        <f ca="1" t="shared" si="8"/>
        <v>9</v>
      </c>
      <c r="D108">
        <f ca="1" t="shared" si="8"/>
        <v>9</v>
      </c>
      <c r="E108">
        <f ca="1" t="shared" si="8"/>
        <v>9</v>
      </c>
      <c r="F108">
        <f ca="1" t="shared" si="6"/>
        <v>8</v>
      </c>
      <c r="G108">
        <f ca="1" t="shared" si="7"/>
        <v>7</v>
      </c>
      <c r="H108">
        <v>42</v>
      </c>
    </row>
    <row r="109" spans="1:8">
      <c r="A109" s="47">
        <v>106</v>
      </c>
      <c r="B109" s="124" t="s">
        <v>115</v>
      </c>
      <c r="C109">
        <f ca="1" t="shared" si="8"/>
        <v>0</v>
      </c>
      <c r="D109">
        <f ca="1" t="shared" si="8"/>
        <v>0</v>
      </c>
      <c r="E109">
        <f ca="1" t="shared" si="8"/>
        <v>0</v>
      </c>
      <c r="F109">
        <f ca="1" t="shared" si="6"/>
        <v>0</v>
      </c>
      <c r="G109">
        <f ca="1" t="shared" si="7"/>
        <v>0</v>
      </c>
      <c r="H109">
        <v>0</v>
      </c>
    </row>
    <row r="110" spans="1:8">
      <c r="A110" s="47">
        <v>107</v>
      </c>
      <c r="B110" s="124" t="s">
        <v>116</v>
      </c>
      <c r="C110">
        <f ca="1" t="shared" si="8"/>
        <v>0</v>
      </c>
      <c r="D110">
        <f ca="1" t="shared" si="8"/>
        <v>0</v>
      </c>
      <c r="E110">
        <f ca="1" t="shared" si="8"/>
        <v>0</v>
      </c>
      <c r="F110">
        <f ca="1" t="shared" si="6"/>
        <v>0</v>
      </c>
      <c r="G110">
        <f ca="1" t="shared" si="7"/>
        <v>0</v>
      </c>
      <c r="H110">
        <v>0</v>
      </c>
    </row>
    <row r="111" spans="1:8">
      <c r="A111" s="47">
        <v>108</v>
      </c>
      <c r="B111" s="124" t="s">
        <v>117</v>
      </c>
      <c r="C111">
        <f ca="1" t="shared" si="8"/>
        <v>10</v>
      </c>
      <c r="D111">
        <f ca="1" t="shared" si="8"/>
        <v>10</v>
      </c>
      <c r="E111">
        <f ca="1" t="shared" si="8"/>
        <v>10</v>
      </c>
      <c r="F111">
        <f ca="1" t="shared" si="6"/>
        <v>9</v>
      </c>
      <c r="G111">
        <f ca="1" t="shared" si="7"/>
        <v>7</v>
      </c>
      <c r="H111">
        <v>46</v>
      </c>
    </row>
    <row r="112" spans="1:8">
      <c r="A112" s="47">
        <v>109</v>
      </c>
      <c r="B112" s="124" t="s">
        <v>118</v>
      </c>
      <c r="C112">
        <f ca="1" t="shared" si="8"/>
        <v>15</v>
      </c>
      <c r="D112">
        <f ca="1" t="shared" si="8"/>
        <v>15</v>
      </c>
      <c r="E112">
        <f ca="1" t="shared" si="8"/>
        <v>15</v>
      </c>
      <c r="F112">
        <f ca="1" t="shared" si="6"/>
        <v>14</v>
      </c>
      <c r="G112">
        <f ca="1" t="shared" si="7"/>
        <v>14</v>
      </c>
      <c r="H112">
        <v>73</v>
      </c>
    </row>
    <row r="113" spans="1:8">
      <c r="A113" s="47">
        <v>110</v>
      </c>
      <c r="B113" s="124" t="s">
        <v>119</v>
      </c>
      <c r="C113">
        <f ca="1" t="shared" si="8"/>
        <v>9</v>
      </c>
      <c r="D113">
        <f ca="1" t="shared" si="8"/>
        <v>9</v>
      </c>
      <c r="E113">
        <f ca="1" t="shared" si="8"/>
        <v>9</v>
      </c>
      <c r="F113">
        <f ca="1" t="shared" si="6"/>
        <v>9</v>
      </c>
      <c r="G113">
        <f ca="1" t="shared" si="7"/>
        <v>9</v>
      </c>
      <c r="H113">
        <v>45</v>
      </c>
    </row>
    <row r="114" spans="1:8">
      <c r="A114" s="47">
        <v>111</v>
      </c>
      <c r="B114" s="124" t="s">
        <v>120</v>
      </c>
      <c r="C114">
        <f ca="1" t="shared" si="8"/>
        <v>11</v>
      </c>
      <c r="D114">
        <f ca="1" t="shared" si="8"/>
        <v>11</v>
      </c>
      <c r="E114">
        <f ca="1" t="shared" si="8"/>
        <v>11</v>
      </c>
      <c r="F114">
        <f ca="1" t="shared" si="6"/>
        <v>10</v>
      </c>
      <c r="G114">
        <f ca="1" t="shared" si="7"/>
        <v>9</v>
      </c>
      <c r="H114">
        <v>52</v>
      </c>
    </row>
    <row r="115" spans="1:8">
      <c r="A115" s="47">
        <v>112</v>
      </c>
      <c r="B115" s="124" t="s">
        <v>121</v>
      </c>
      <c r="C115">
        <f ca="1" t="shared" si="8"/>
        <v>13</v>
      </c>
      <c r="D115">
        <f ca="1" t="shared" si="8"/>
        <v>13</v>
      </c>
      <c r="E115">
        <f ca="1" t="shared" si="8"/>
        <v>13</v>
      </c>
      <c r="F115">
        <f ca="1" t="shared" si="6"/>
        <v>12</v>
      </c>
      <c r="G115">
        <f ca="1" t="shared" si="7"/>
        <v>11</v>
      </c>
      <c r="H115">
        <v>62</v>
      </c>
    </row>
    <row r="116" spans="1:8">
      <c r="A116" s="47">
        <v>113</v>
      </c>
      <c r="B116" s="124" t="s">
        <v>122</v>
      </c>
      <c r="C116">
        <f ca="1" t="shared" si="8"/>
        <v>9</v>
      </c>
      <c r="D116">
        <f ca="1" t="shared" si="8"/>
        <v>9</v>
      </c>
      <c r="E116">
        <f ca="1" t="shared" si="8"/>
        <v>9</v>
      </c>
      <c r="F116">
        <f ca="1" t="shared" si="6"/>
        <v>8</v>
      </c>
      <c r="G116">
        <f ca="1" t="shared" si="7"/>
        <v>8</v>
      </c>
      <c r="H116">
        <v>43</v>
      </c>
    </row>
    <row r="117" spans="1:8">
      <c r="A117" s="47">
        <v>114</v>
      </c>
      <c r="B117" s="124" t="s">
        <v>123</v>
      </c>
      <c r="C117">
        <f ca="1" t="shared" si="8"/>
        <v>13</v>
      </c>
      <c r="D117">
        <f ca="1" t="shared" si="8"/>
        <v>13</v>
      </c>
      <c r="E117">
        <f ca="1" t="shared" si="8"/>
        <v>13</v>
      </c>
      <c r="F117">
        <f ca="1" t="shared" si="6"/>
        <v>12</v>
      </c>
      <c r="G117">
        <f ca="1" t="shared" si="7"/>
        <v>10</v>
      </c>
      <c r="H117">
        <v>61</v>
      </c>
    </row>
    <row r="118" spans="1:8">
      <c r="A118" s="47">
        <v>115</v>
      </c>
      <c r="B118" s="124" t="s">
        <v>124</v>
      </c>
      <c r="C118">
        <f ca="1" t="shared" si="8"/>
        <v>12</v>
      </c>
      <c r="D118">
        <f ca="1" t="shared" si="8"/>
        <v>12</v>
      </c>
      <c r="E118">
        <f ca="1" t="shared" si="8"/>
        <v>12</v>
      </c>
      <c r="F118">
        <f ca="1" t="shared" si="6"/>
        <v>11</v>
      </c>
      <c r="G118">
        <f ca="1" t="shared" si="7"/>
        <v>10</v>
      </c>
      <c r="H118">
        <v>57</v>
      </c>
    </row>
    <row r="119" spans="1:8">
      <c r="A119" s="47">
        <v>116</v>
      </c>
      <c r="B119" s="124" t="s">
        <v>125</v>
      </c>
      <c r="C119">
        <f ca="1">ROUNDUP($F119/5,0)</f>
        <v>11</v>
      </c>
      <c r="D119">
        <f ca="1" t="shared" ref="D119:E134" si="9">ROUNDUP($F119/5,0)</f>
        <v>11</v>
      </c>
      <c r="E119">
        <f ca="1" t="shared" si="9"/>
        <v>11</v>
      </c>
      <c r="F119">
        <f ca="1" t="shared" si="6"/>
        <v>11</v>
      </c>
      <c r="G119">
        <f ca="1" t="shared" si="7"/>
        <v>11</v>
      </c>
      <c r="H119">
        <v>55</v>
      </c>
    </row>
    <row r="120" spans="1:8">
      <c r="A120" s="47">
        <v>117</v>
      </c>
      <c r="B120" s="124" t="s">
        <v>126</v>
      </c>
      <c r="C120">
        <f ca="1" t="shared" ref="C120:E151" si="10">ROUNDUP($F120/5,0)</f>
        <v>9</v>
      </c>
      <c r="D120">
        <f ca="1" t="shared" si="9"/>
        <v>9</v>
      </c>
      <c r="E120">
        <f ca="1" t="shared" si="9"/>
        <v>9</v>
      </c>
      <c r="F120">
        <f ca="1" t="shared" ref="F120:F167" si="11">ROUNDDOWN($F120/5,0)</f>
        <v>9</v>
      </c>
      <c r="G120">
        <f ca="1" t="shared" ref="G120:G167" si="12">H120-SUM(C120:F120)</f>
        <v>9</v>
      </c>
      <c r="H120">
        <v>45</v>
      </c>
    </row>
    <row r="121" spans="1:8">
      <c r="A121" s="47">
        <v>118</v>
      </c>
      <c r="B121" s="124" t="s">
        <v>127</v>
      </c>
      <c r="C121">
        <f ca="1" t="shared" si="10"/>
        <v>10</v>
      </c>
      <c r="D121">
        <f ca="1" t="shared" si="9"/>
        <v>10</v>
      </c>
      <c r="E121">
        <f ca="1" t="shared" si="9"/>
        <v>10</v>
      </c>
      <c r="F121">
        <f ca="1" t="shared" si="11"/>
        <v>9</v>
      </c>
      <c r="G121">
        <f ca="1" t="shared" si="12"/>
        <v>7</v>
      </c>
      <c r="H121">
        <v>46</v>
      </c>
    </row>
    <row r="122" spans="1:8">
      <c r="A122" s="47">
        <v>119</v>
      </c>
      <c r="B122" s="124" t="s">
        <v>128</v>
      </c>
      <c r="C122">
        <f ca="1" t="shared" si="10"/>
        <v>11</v>
      </c>
      <c r="D122">
        <f ca="1" t="shared" si="9"/>
        <v>11</v>
      </c>
      <c r="E122">
        <f ca="1" t="shared" si="9"/>
        <v>11</v>
      </c>
      <c r="F122">
        <f ca="1" t="shared" si="11"/>
        <v>10</v>
      </c>
      <c r="G122">
        <f ca="1" t="shared" si="12"/>
        <v>9</v>
      </c>
      <c r="H122">
        <v>52</v>
      </c>
    </row>
    <row r="123" spans="1:8">
      <c r="A123" s="47">
        <v>120</v>
      </c>
      <c r="B123" s="124" t="s">
        <v>129</v>
      </c>
      <c r="C123">
        <f ca="1" t="shared" si="10"/>
        <v>13</v>
      </c>
      <c r="D123">
        <f ca="1" t="shared" si="9"/>
        <v>13</v>
      </c>
      <c r="E123">
        <f ca="1" t="shared" si="9"/>
        <v>13</v>
      </c>
      <c r="F123">
        <f ca="1" t="shared" si="11"/>
        <v>12</v>
      </c>
      <c r="G123">
        <f ca="1" t="shared" si="12"/>
        <v>10</v>
      </c>
      <c r="H123">
        <v>61</v>
      </c>
    </row>
    <row r="124" spans="1:8">
      <c r="A124" s="47">
        <v>121</v>
      </c>
      <c r="B124" s="124" t="s">
        <v>130</v>
      </c>
      <c r="C124">
        <f ca="1" t="shared" si="10"/>
        <v>11</v>
      </c>
      <c r="D124">
        <f ca="1" t="shared" si="9"/>
        <v>11</v>
      </c>
      <c r="E124">
        <f ca="1" t="shared" si="9"/>
        <v>11</v>
      </c>
      <c r="F124">
        <f ca="1" t="shared" si="11"/>
        <v>11</v>
      </c>
      <c r="G124">
        <f ca="1" t="shared" si="12"/>
        <v>11</v>
      </c>
      <c r="H124">
        <v>55</v>
      </c>
    </row>
    <row r="125" spans="1:8">
      <c r="A125" s="47">
        <v>122</v>
      </c>
      <c r="B125" s="124" t="s">
        <v>131</v>
      </c>
      <c r="C125">
        <f ca="1" t="shared" si="10"/>
        <v>13</v>
      </c>
      <c r="D125">
        <f ca="1" t="shared" si="9"/>
        <v>13</v>
      </c>
      <c r="E125">
        <f ca="1" t="shared" si="9"/>
        <v>13</v>
      </c>
      <c r="F125">
        <f ca="1" t="shared" si="11"/>
        <v>12</v>
      </c>
      <c r="G125">
        <f ca="1" t="shared" si="12"/>
        <v>12</v>
      </c>
      <c r="H125">
        <v>63</v>
      </c>
    </row>
    <row r="126" spans="1:8">
      <c r="A126" s="47">
        <v>123</v>
      </c>
      <c r="B126" s="124" t="s">
        <v>132</v>
      </c>
      <c r="C126">
        <f ca="1" t="shared" si="10"/>
        <v>12</v>
      </c>
      <c r="D126">
        <f ca="1" t="shared" si="9"/>
        <v>12</v>
      </c>
      <c r="E126">
        <f ca="1" t="shared" si="9"/>
        <v>12</v>
      </c>
      <c r="F126">
        <f ca="1" t="shared" si="11"/>
        <v>11</v>
      </c>
      <c r="G126">
        <f ca="1" t="shared" si="12"/>
        <v>11</v>
      </c>
      <c r="H126">
        <v>58</v>
      </c>
    </row>
    <row r="127" spans="1:8">
      <c r="A127" s="47">
        <v>124</v>
      </c>
      <c r="B127" s="124" t="s">
        <v>133</v>
      </c>
      <c r="C127">
        <f ca="1" t="shared" si="10"/>
        <v>11</v>
      </c>
      <c r="D127">
        <f ca="1" t="shared" si="9"/>
        <v>11</v>
      </c>
      <c r="E127">
        <f ca="1" t="shared" si="9"/>
        <v>11</v>
      </c>
      <c r="F127">
        <f ca="1" t="shared" si="11"/>
        <v>10</v>
      </c>
      <c r="G127">
        <f ca="1" t="shared" si="12"/>
        <v>11</v>
      </c>
      <c r="H127">
        <v>54</v>
      </c>
    </row>
    <row r="128" spans="1:8">
      <c r="A128" s="47">
        <v>125</v>
      </c>
      <c r="B128" s="124" t="s">
        <v>134</v>
      </c>
      <c r="C128">
        <f ca="1" t="shared" si="10"/>
        <v>10</v>
      </c>
      <c r="D128">
        <f ca="1" t="shared" si="9"/>
        <v>10</v>
      </c>
      <c r="E128">
        <f ca="1" t="shared" si="9"/>
        <v>10</v>
      </c>
      <c r="F128">
        <f ca="1" t="shared" si="11"/>
        <v>9</v>
      </c>
      <c r="G128">
        <f ca="1" t="shared" si="12"/>
        <v>7</v>
      </c>
      <c r="H128">
        <v>46</v>
      </c>
    </row>
    <row r="129" spans="1:8">
      <c r="A129" s="47">
        <v>126</v>
      </c>
      <c r="B129" s="124" t="s">
        <v>134</v>
      </c>
      <c r="C129">
        <f ca="1" t="shared" si="10"/>
        <v>9</v>
      </c>
      <c r="D129">
        <f ca="1" t="shared" si="9"/>
        <v>9</v>
      </c>
      <c r="E129">
        <f ca="1" t="shared" si="9"/>
        <v>9</v>
      </c>
      <c r="F129">
        <f ca="1" t="shared" si="11"/>
        <v>8</v>
      </c>
      <c r="G129">
        <f ca="1" t="shared" si="12"/>
        <v>7</v>
      </c>
      <c r="H129">
        <v>42</v>
      </c>
    </row>
    <row r="130" spans="1:8">
      <c r="A130" s="47">
        <v>127</v>
      </c>
      <c r="B130" s="124" t="s">
        <v>135</v>
      </c>
      <c r="C130">
        <f ca="1" t="shared" si="10"/>
        <v>9</v>
      </c>
      <c r="D130">
        <f ca="1" t="shared" si="9"/>
        <v>9</v>
      </c>
      <c r="E130">
        <f ca="1" t="shared" si="9"/>
        <v>9</v>
      </c>
      <c r="F130">
        <f ca="1" t="shared" si="11"/>
        <v>8</v>
      </c>
      <c r="G130">
        <f ca="1" t="shared" si="12"/>
        <v>9</v>
      </c>
      <c r="H130">
        <v>44</v>
      </c>
    </row>
    <row r="131" spans="1:8">
      <c r="A131" s="47">
        <v>128</v>
      </c>
      <c r="B131" s="124" t="s">
        <v>136</v>
      </c>
      <c r="C131">
        <f ca="1" t="shared" si="10"/>
        <v>10</v>
      </c>
      <c r="D131">
        <f ca="1" t="shared" si="9"/>
        <v>10</v>
      </c>
      <c r="E131">
        <f ca="1" t="shared" si="9"/>
        <v>10</v>
      </c>
      <c r="F131">
        <f ca="1" t="shared" si="11"/>
        <v>9</v>
      </c>
      <c r="G131">
        <f ca="1" t="shared" si="12"/>
        <v>10</v>
      </c>
      <c r="H131">
        <v>49</v>
      </c>
    </row>
    <row r="132" spans="1:8">
      <c r="A132" s="47">
        <v>129</v>
      </c>
      <c r="B132" s="124" t="s">
        <v>137</v>
      </c>
      <c r="C132">
        <f ca="1" t="shared" si="10"/>
        <v>12</v>
      </c>
      <c r="D132">
        <f ca="1" t="shared" si="9"/>
        <v>12</v>
      </c>
      <c r="E132">
        <f ca="1" t="shared" si="9"/>
        <v>12</v>
      </c>
      <c r="F132">
        <f ca="1" t="shared" si="11"/>
        <v>11</v>
      </c>
      <c r="G132">
        <f ca="1" t="shared" si="12"/>
        <v>11</v>
      </c>
      <c r="H132">
        <v>58</v>
      </c>
    </row>
    <row r="133" spans="1:8">
      <c r="A133" s="47">
        <v>130</v>
      </c>
      <c r="B133" s="124" t="s">
        <v>138</v>
      </c>
      <c r="C133">
        <f ca="1" t="shared" si="10"/>
        <v>12</v>
      </c>
      <c r="D133">
        <f ca="1" t="shared" si="9"/>
        <v>12</v>
      </c>
      <c r="E133">
        <f ca="1" t="shared" si="9"/>
        <v>12</v>
      </c>
      <c r="F133">
        <f ca="1" t="shared" si="11"/>
        <v>11</v>
      </c>
      <c r="G133">
        <f ca="1" t="shared" si="12"/>
        <v>11</v>
      </c>
      <c r="H133">
        <v>58</v>
      </c>
    </row>
    <row r="134" spans="1:8">
      <c r="A134" s="47">
        <v>131</v>
      </c>
      <c r="B134" s="124" t="s">
        <v>139</v>
      </c>
      <c r="C134">
        <f ca="1" t="shared" si="10"/>
        <v>11</v>
      </c>
      <c r="D134">
        <f ca="1" t="shared" si="9"/>
        <v>11</v>
      </c>
      <c r="E134">
        <f ca="1" t="shared" si="9"/>
        <v>11</v>
      </c>
      <c r="F134">
        <f ca="1" t="shared" si="11"/>
        <v>11</v>
      </c>
      <c r="G134">
        <f ca="1" t="shared" si="12"/>
        <v>11</v>
      </c>
      <c r="H134">
        <v>55</v>
      </c>
    </row>
    <row r="135" spans="1:8">
      <c r="A135" s="47">
        <v>132</v>
      </c>
      <c r="B135" s="124" t="s">
        <v>140</v>
      </c>
      <c r="C135">
        <f ca="1" t="shared" si="10"/>
        <v>10</v>
      </c>
      <c r="D135">
        <f ca="1" t="shared" si="10"/>
        <v>10</v>
      </c>
      <c r="E135">
        <f ca="1" t="shared" si="10"/>
        <v>10</v>
      </c>
      <c r="F135">
        <f ca="1" t="shared" si="11"/>
        <v>10</v>
      </c>
      <c r="G135">
        <f ca="1" t="shared" si="12"/>
        <v>10</v>
      </c>
      <c r="H135">
        <v>50</v>
      </c>
    </row>
    <row r="136" spans="1:8">
      <c r="A136" s="47">
        <v>133</v>
      </c>
      <c r="B136" s="124" t="s">
        <v>141</v>
      </c>
      <c r="C136">
        <f ca="1" t="shared" si="10"/>
        <v>11</v>
      </c>
      <c r="D136">
        <f ca="1" t="shared" si="10"/>
        <v>11</v>
      </c>
      <c r="E136">
        <f ca="1" t="shared" si="10"/>
        <v>11</v>
      </c>
      <c r="F136">
        <f ca="1" t="shared" si="11"/>
        <v>11</v>
      </c>
      <c r="G136">
        <f ca="1" t="shared" si="12"/>
        <v>11</v>
      </c>
      <c r="H136">
        <v>55</v>
      </c>
    </row>
    <row r="137" spans="1:8">
      <c r="A137" s="47">
        <v>134</v>
      </c>
      <c r="B137" s="124" t="s">
        <v>142</v>
      </c>
      <c r="C137">
        <f ca="1" t="shared" si="10"/>
        <v>9</v>
      </c>
      <c r="D137">
        <f ca="1" t="shared" si="10"/>
        <v>9</v>
      </c>
      <c r="E137">
        <f ca="1" t="shared" si="10"/>
        <v>9</v>
      </c>
      <c r="F137">
        <f ca="1" t="shared" si="11"/>
        <v>8</v>
      </c>
      <c r="G137">
        <f ca="1" t="shared" si="12"/>
        <v>6</v>
      </c>
      <c r="H137">
        <v>41</v>
      </c>
    </row>
    <row r="138" spans="1:8">
      <c r="A138" s="47">
        <v>135</v>
      </c>
      <c r="B138" s="124" t="s">
        <v>143</v>
      </c>
      <c r="C138">
        <f ca="1" t="shared" si="10"/>
        <v>11</v>
      </c>
      <c r="D138">
        <f ca="1" t="shared" si="10"/>
        <v>11</v>
      </c>
      <c r="E138">
        <f ca="1" t="shared" si="10"/>
        <v>11</v>
      </c>
      <c r="F138">
        <f ca="1" t="shared" si="11"/>
        <v>11</v>
      </c>
      <c r="G138">
        <f ca="1" t="shared" si="12"/>
        <v>11</v>
      </c>
      <c r="H138">
        <v>55</v>
      </c>
    </row>
    <row r="139" spans="1:8">
      <c r="A139" s="47">
        <v>136</v>
      </c>
      <c r="B139" s="124" t="s">
        <v>144</v>
      </c>
      <c r="C139">
        <f ca="1" t="shared" si="10"/>
        <v>11</v>
      </c>
      <c r="D139">
        <f ca="1" t="shared" si="10"/>
        <v>11</v>
      </c>
      <c r="E139">
        <f ca="1" t="shared" si="10"/>
        <v>11</v>
      </c>
      <c r="F139">
        <f ca="1" t="shared" si="11"/>
        <v>10</v>
      </c>
      <c r="G139">
        <f ca="1" t="shared" si="12"/>
        <v>9</v>
      </c>
      <c r="H139">
        <v>52</v>
      </c>
    </row>
    <row r="140" spans="1:8">
      <c r="A140" s="47">
        <v>137</v>
      </c>
      <c r="B140" s="124" t="s">
        <v>145</v>
      </c>
      <c r="C140">
        <f ca="1" t="shared" si="10"/>
        <v>10</v>
      </c>
      <c r="D140">
        <f ca="1" t="shared" si="10"/>
        <v>10</v>
      </c>
      <c r="E140">
        <f ca="1" t="shared" si="10"/>
        <v>10</v>
      </c>
      <c r="F140">
        <f ca="1" t="shared" si="11"/>
        <v>9</v>
      </c>
      <c r="G140">
        <f ca="1" t="shared" si="12"/>
        <v>9</v>
      </c>
      <c r="H140">
        <v>48</v>
      </c>
    </row>
    <row r="141" spans="1:8">
      <c r="A141" s="47">
        <v>138</v>
      </c>
      <c r="B141" s="124" t="s">
        <v>146</v>
      </c>
      <c r="C141">
        <f ca="1" t="shared" si="10"/>
        <v>11</v>
      </c>
      <c r="D141">
        <f ca="1" t="shared" si="10"/>
        <v>11</v>
      </c>
      <c r="E141">
        <f ca="1" t="shared" si="10"/>
        <v>11</v>
      </c>
      <c r="F141">
        <f ca="1" t="shared" si="11"/>
        <v>10</v>
      </c>
      <c r="G141">
        <f ca="1" t="shared" si="12"/>
        <v>10</v>
      </c>
      <c r="H141">
        <v>53</v>
      </c>
    </row>
    <row r="142" spans="1:8">
      <c r="A142" s="47">
        <v>139</v>
      </c>
      <c r="B142" s="124" t="s">
        <v>147</v>
      </c>
      <c r="C142">
        <f ca="1" t="shared" si="10"/>
        <v>0</v>
      </c>
      <c r="D142">
        <f ca="1" t="shared" si="10"/>
        <v>0</v>
      </c>
      <c r="E142">
        <f ca="1" t="shared" si="10"/>
        <v>0</v>
      </c>
      <c r="F142">
        <f ca="1" t="shared" si="11"/>
        <v>0</v>
      </c>
      <c r="G142">
        <f ca="1" t="shared" si="12"/>
        <v>0</v>
      </c>
      <c r="H142">
        <v>0</v>
      </c>
    </row>
    <row r="143" spans="1:8">
      <c r="A143" s="47">
        <v>140</v>
      </c>
      <c r="B143" s="124" t="s">
        <v>148</v>
      </c>
      <c r="C143">
        <f ca="1" t="shared" si="10"/>
        <v>12</v>
      </c>
      <c r="D143">
        <f ca="1" t="shared" si="10"/>
        <v>12</v>
      </c>
      <c r="E143">
        <f ca="1" t="shared" si="10"/>
        <v>12</v>
      </c>
      <c r="F143">
        <f ca="1" t="shared" si="11"/>
        <v>11</v>
      </c>
      <c r="G143">
        <f ca="1" t="shared" si="12"/>
        <v>9</v>
      </c>
      <c r="H143">
        <v>56</v>
      </c>
    </row>
    <row r="144" spans="1:8">
      <c r="A144" s="47">
        <v>141</v>
      </c>
      <c r="B144" s="124" t="s">
        <v>149</v>
      </c>
      <c r="C144">
        <f ca="1" t="shared" si="10"/>
        <v>12</v>
      </c>
      <c r="D144">
        <f ca="1" t="shared" si="10"/>
        <v>12</v>
      </c>
      <c r="E144">
        <f ca="1" t="shared" si="10"/>
        <v>12</v>
      </c>
      <c r="F144">
        <f ca="1" t="shared" si="11"/>
        <v>11</v>
      </c>
      <c r="G144">
        <f ca="1" t="shared" si="12"/>
        <v>9</v>
      </c>
      <c r="H144">
        <v>56</v>
      </c>
    </row>
    <row r="145" spans="1:8">
      <c r="A145" s="47">
        <v>142</v>
      </c>
      <c r="B145" s="124" t="s">
        <v>150</v>
      </c>
      <c r="C145">
        <f ca="1" t="shared" si="10"/>
        <v>0</v>
      </c>
      <c r="D145">
        <f ca="1" t="shared" si="10"/>
        <v>0</v>
      </c>
      <c r="E145">
        <f ca="1" t="shared" si="10"/>
        <v>0</v>
      </c>
      <c r="F145">
        <f ca="1" t="shared" si="11"/>
        <v>0</v>
      </c>
      <c r="G145">
        <f ca="1" t="shared" si="12"/>
        <v>0</v>
      </c>
      <c r="H145">
        <v>0</v>
      </c>
    </row>
    <row r="146" spans="1:8">
      <c r="A146" s="47">
        <v>143</v>
      </c>
      <c r="B146" s="124" t="s">
        <v>151</v>
      </c>
      <c r="C146">
        <f ca="1" t="shared" si="10"/>
        <v>12</v>
      </c>
      <c r="D146">
        <f ca="1" t="shared" si="10"/>
        <v>12</v>
      </c>
      <c r="E146">
        <f ca="1" t="shared" si="10"/>
        <v>12</v>
      </c>
      <c r="F146">
        <f ca="1" t="shared" si="11"/>
        <v>11</v>
      </c>
      <c r="G146">
        <f ca="1" t="shared" si="12"/>
        <v>9</v>
      </c>
      <c r="H146">
        <v>56</v>
      </c>
    </row>
    <row r="147" spans="1:8">
      <c r="A147" s="47">
        <v>144</v>
      </c>
      <c r="B147" s="124" t="s">
        <v>152</v>
      </c>
      <c r="C147">
        <f ca="1" t="shared" si="10"/>
        <v>12</v>
      </c>
      <c r="D147">
        <f ca="1" t="shared" si="10"/>
        <v>12</v>
      </c>
      <c r="E147">
        <f ca="1" t="shared" si="10"/>
        <v>12</v>
      </c>
      <c r="F147">
        <f ca="1" t="shared" si="11"/>
        <v>11</v>
      </c>
      <c r="G147">
        <f ca="1" t="shared" si="12"/>
        <v>11</v>
      </c>
      <c r="H147">
        <v>58</v>
      </c>
    </row>
    <row r="148" spans="1:8">
      <c r="A148" s="47">
        <v>145</v>
      </c>
      <c r="B148" s="124" t="s">
        <v>153</v>
      </c>
      <c r="C148">
        <f ca="1" t="shared" si="10"/>
        <v>12</v>
      </c>
      <c r="D148">
        <f ca="1" t="shared" si="10"/>
        <v>12</v>
      </c>
      <c r="E148">
        <f ca="1" t="shared" si="10"/>
        <v>12</v>
      </c>
      <c r="F148">
        <f ca="1" t="shared" si="11"/>
        <v>11</v>
      </c>
      <c r="G148">
        <f ca="1" t="shared" si="12"/>
        <v>9</v>
      </c>
      <c r="H148">
        <v>56</v>
      </c>
    </row>
    <row r="149" spans="1:8">
      <c r="A149" s="47">
        <v>146</v>
      </c>
      <c r="B149" s="124" t="s">
        <v>154</v>
      </c>
      <c r="C149">
        <f ca="1" t="shared" si="10"/>
        <v>0</v>
      </c>
      <c r="D149">
        <f ca="1" t="shared" si="10"/>
        <v>0</v>
      </c>
      <c r="E149">
        <f ca="1" t="shared" si="10"/>
        <v>0</v>
      </c>
      <c r="F149">
        <f ca="1" t="shared" si="11"/>
        <v>0</v>
      </c>
      <c r="G149">
        <f ca="1" t="shared" si="12"/>
        <v>0</v>
      </c>
      <c r="H149">
        <v>0</v>
      </c>
    </row>
    <row r="150" spans="1:8">
      <c r="A150" s="47">
        <v>147</v>
      </c>
      <c r="B150" s="124" t="s">
        <v>155</v>
      </c>
      <c r="C150">
        <f ca="1" t="shared" si="10"/>
        <v>12</v>
      </c>
      <c r="D150">
        <f ca="1" t="shared" si="10"/>
        <v>12</v>
      </c>
      <c r="E150">
        <f ca="1" t="shared" si="10"/>
        <v>12</v>
      </c>
      <c r="F150">
        <f ca="1" t="shared" si="11"/>
        <v>11</v>
      </c>
      <c r="G150">
        <f ca="1" t="shared" si="12"/>
        <v>12</v>
      </c>
      <c r="H150">
        <v>59</v>
      </c>
    </row>
    <row r="151" spans="1:8">
      <c r="A151" s="47">
        <v>148</v>
      </c>
      <c r="B151" s="124" t="s">
        <v>156</v>
      </c>
      <c r="C151">
        <f ca="1" t="shared" si="10"/>
        <v>9</v>
      </c>
      <c r="D151">
        <f ca="1" t="shared" si="10"/>
        <v>9</v>
      </c>
      <c r="E151">
        <f ca="1" t="shared" si="10"/>
        <v>9</v>
      </c>
      <c r="F151">
        <f ca="1" t="shared" si="11"/>
        <v>8</v>
      </c>
      <c r="G151">
        <f ca="1" t="shared" si="12"/>
        <v>9</v>
      </c>
      <c r="H151">
        <v>44</v>
      </c>
    </row>
    <row r="152" spans="1:8">
      <c r="A152" s="47">
        <v>149</v>
      </c>
      <c r="B152" s="124" t="s">
        <v>157</v>
      </c>
      <c r="C152">
        <f ca="1" t="shared" ref="C152:E167" si="13">ROUNDUP($F152/5,0)</f>
        <v>12</v>
      </c>
      <c r="D152">
        <f ca="1" t="shared" si="13"/>
        <v>12</v>
      </c>
      <c r="E152">
        <f ca="1" t="shared" si="13"/>
        <v>12</v>
      </c>
      <c r="F152">
        <f ca="1" t="shared" si="11"/>
        <v>11</v>
      </c>
      <c r="G152">
        <f ca="1" t="shared" si="12"/>
        <v>9</v>
      </c>
      <c r="H152">
        <v>56</v>
      </c>
    </row>
    <row r="153" spans="1:8">
      <c r="A153" s="47">
        <v>150</v>
      </c>
      <c r="B153" s="124" t="s">
        <v>158</v>
      </c>
      <c r="C153">
        <f ca="1" t="shared" si="13"/>
        <v>4</v>
      </c>
      <c r="D153">
        <f ca="1" t="shared" si="13"/>
        <v>4</v>
      </c>
      <c r="E153">
        <f ca="1" t="shared" si="13"/>
        <v>4</v>
      </c>
      <c r="F153">
        <f ca="1" t="shared" si="11"/>
        <v>4</v>
      </c>
      <c r="G153">
        <f ca="1" t="shared" si="12"/>
        <v>4</v>
      </c>
      <c r="H153">
        <v>20</v>
      </c>
    </row>
    <row r="154" spans="1:8">
      <c r="A154" s="47">
        <v>151</v>
      </c>
      <c r="B154" s="124" t="s">
        <v>159</v>
      </c>
      <c r="C154">
        <f ca="1" t="shared" si="13"/>
        <v>12</v>
      </c>
      <c r="D154">
        <f ca="1" t="shared" si="13"/>
        <v>12</v>
      </c>
      <c r="E154">
        <f ca="1" t="shared" si="13"/>
        <v>12</v>
      </c>
      <c r="F154">
        <f ca="1" t="shared" si="11"/>
        <v>11</v>
      </c>
      <c r="G154">
        <f ca="1" t="shared" si="12"/>
        <v>9</v>
      </c>
      <c r="H154">
        <v>56</v>
      </c>
    </row>
    <row r="155" spans="1:8">
      <c r="A155" s="47">
        <v>152</v>
      </c>
      <c r="B155" s="124" t="s">
        <v>160</v>
      </c>
      <c r="C155">
        <f ca="1" t="shared" si="13"/>
        <v>8</v>
      </c>
      <c r="D155">
        <f ca="1" t="shared" si="13"/>
        <v>8</v>
      </c>
      <c r="E155">
        <f ca="1" t="shared" si="13"/>
        <v>8</v>
      </c>
      <c r="F155">
        <f ca="1" t="shared" si="11"/>
        <v>7</v>
      </c>
      <c r="G155">
        <f ca="1" t="shared" si="12"/>
        <v>5</v>
      </c>
      <c r="H155">
        <v>36</v>
      </c>
    </row>
    <row r="156" spans="1:8">
      <c r="A156" s="47">
        <v>153</v>
      </c>
      <c r="B156" s="124" t="s">
        <v>161</v>
      </c>
      <c r="C156">
        <f ca="1" t="shared" si="13"/>
        <v>0</v>
      </c>
      <c r="D156">
        <f ca="1" t="shared" si="13"/>
        <v>0</v>
      </c>
      <c r="E156">
        <f ca="1" t="shared" si="13"/>
        <v>0</v>
      </c>
      <c r="F156">
        <f ca="1" t="shared" si="11"/>
        <v>0</v>
      </c>
      <c r="G156">
        <f ca="1" t="shared" si="12"/>
        <v>0</v>
      </c>
      <c r="H156">
        <v>0</v>
      </c>
    </row>
    <row r="157" spans="1:8">
      <c r="A157" s="47">
        <v>154</v>
      </c>
      <c r="B157" s="124" t="s">
        <v>162</v>
      </c>
      <c r="C157">
        <f ca="1" t="shared" si="13"/>
        <v>9</v>
      </c>
      <c r="D157">
        <f ca="1" t="shared" si="13"/>
        <v>9</v>
      </c>
      <c r="E157">
        <f ca="1" t="shared" si="13"/>
        <v>9</v>
      </c>
      <c r="F157">
        <f ca="1" t="shared" si="11"/>
        <v>8</v>
      </c>
      <c r="G157">
        <f ca="1" t="shared" si="12"/>
        <v>9</v>
      </c>
      <c r="H157">
        <v>44</v>
      </c>
    </row>
    <row r="158" spans="1:8">
      <c r="A158" s="47">
        <v>155</v>
      </c>
      <c r="B158" s="124" t="s">
        <v>163</v>
      </c>
      <c r="C158">
        <f ca="1" t="shared" si="13"/>
        <v>11</v>
      </c>
      <c r="D158">
        <f ca="1" t="shared" si="13"/>
        <v>11</v>
      </c>
      <c r="E158">
        <f ca="1" t="shared" si="13"/>
        <v>11</v>
      </c>
      <c r="F158">
        <f ca="1" t="shared" si="11"/>
        <v>10</v>
      </c>
      <c r="G158">
        <f ca="1" t="shared" si="12"/>
        <v>10</v>
      </c>
      <c r="H158">
        <v>53</v>
      </c>
    </row>
    <row r="159" spans="1:8">
      <c r="A159" s="47">
        <v>156</v>
      </c>
      <c r="B159" s="124" t="s">
        <v>164</v>
      </c>
      <c r="C159">
        <f ca="1" t="shared" si="13"/>
        <v>11</v>
      </c>
      <c r="D159">
        <f ca="1" t="shared" si="13"/>
        <v>11</v>
      </c>
      <c r="E159">
        <f ca="1" t="shared" si="13"/>
        <v>11</v>
      </c>
      <c r="F159">
        <f ca="1" t="shared" si="11"/>
        <v>11</v>
      </c>
      <c r="G159">
        <f ca="1" t="shared" si="12"/>
        <v>11</v>
      </c>
      <c r="H159">
        <v>55</v>
      </c>
    </row>
    <row r="160" spans="1:8">
      <c r="A160" s="47">
        <v>157</v>
      </c>
      <c r="B160" s="124" t="s">
        <v>165</v>
      </c>
      <c r="C160">
        <f ca="1" t="shared" si="13"/>
        <v>9</v>
      </c>
      <c r="D160">
        <f ca="1" t="shared" si="13"/>
        <v>9</v>
      </c>
      <c r="E160">
        <f ca="1" t="shared" si="13"/>
        <v>9</v>
      </c>
      <c r="F160">
        <f ca="1" t="shared" si="11"/>
        <v>8</v>
      </c>
      <c r="G160">
        <f ca="1" t="shared" si="12"/>
        <v>6</v>
      </c>
      <c r="H160">
        <v>41</v>
      </c>
    </row>
    <row r="161" spans="1:8">
      <c r="A161" s="47">
        <v>158</v>
      </c>
      <c r="B161" s="124" t="s">
        <v>166</v>
      </c>
      <c r="C161">
        <f ca="1" t="shared" si="13"/>
        <v>6</v>
      </c>
      <c r="D161">
        <f ca="1" t="shared" si="13"/>
        <v>6</v>
      </c>
      <c r="E161">
        <f ca="1" t="shared" si="13"/>
        <v>6</v>
      </c>
      <c r="F161">
        <f ca="1" t="shared" si="11"/>
        <v>5</v>
      </c>
      <c r="G161">
        <f ca="1" t="shared" si="12"/>
        <v>5</v>
      </c>
      <c r="H161">
        <v>28</v>
      </c>
    </row>
    <row r="162" spans="1:8">
      <c r="A162" s="47">
        <v>159</v>
      </c>
      <c r="B162" s="124" t="s">
        <v>167</v>
      </c>
      <c r="C162">
        <f ca="1" t="shared" si="13"/>
        <v>0</v>
      </c>
      <c r="D162">
        <f ca="1" t="shared" si="13"/>
        <v>0</v>
      </c>
      <c r="E162">
        <f ca="1" t="shared" si="13"/>
        <v>0</v>
      </c>
      <c r="F162">
        <f ca="1" t="shared" si="11"/>
        <v>0</v>
      </c>
      <c r="G162">
        <f ca="1" t="shared" si="12"/>
        <v>0</v>
      </c>
      <c r="H162">
        <v>0</v>
      </c>
    </row>
    <row r="163" spans="1:8">
      <c r="A163" s="47">
        <v>160</v>
      </c>
      <c r="B163" s="124" t="s">
        <v>168</v>
      </c>
      <c r="C163">
        <f ca="1" t="shared" si="13"/>
        <v>4</v>
      </c>
      <c r="D163">
        <f ca="1" t="shared" si="13"/>
        <v>4</v>
      </c>
      <c r="E163">
        <f ca="1" t="shared" si="13"/>
        <v>4</v>
      </c>
      <c r="F163">
        <f ca="1" t="shared" si="11"/>
        <v>3</v>
      </c>
      <c r="G163">
        <f ca="1" t="shared" si="12"/>
        <v>4</v>
      </c>
      <c r="H163">
        <v>19</v>
      </c>
    </row>
    <row r="164" spans="1:8">
      <c r="A164" s="47">
        <v>161</v>
      </c>
      <c r="B164" s="124" t="s">
        <v>169</v>
      </c>
      <c r="C164">
        <f ca="1" t="shared" si="13"/>
        <v>0</v>
      </c>
      <c r="D164">
        <f ca="1" t="shared" si="13"/>
        <v>0</v>
      </c>
      <c r="E164">
        <f ca="1" t="shared" si="13"/>
        <v>0</v>
      </c>
      <c r="F164">
        <f ca="1" t="shared" si="11"/>
        <v>0</v>
      </c>
      <c r="G164">
        <f ca="1" t="shared" si="12"/>
        <v>0</v>
      </c>
      <c r="H164">
        <v>0</v>
      </c>
    </row>
    <row r="165" spans="1:8">
      <c r="A165" s="47">
        <v>162</v>
      </c>
      <c r="B165" s="124" t="s">
        <v>170</v>
      </c>
      <c r="C165">
        <f ca="1" t="shared" si="13"/>
        <v>9</v>
      </c>
      <c r="D165">
        <f ca="1" t="shared" si="13"/>
        <v>9</v>
      </c>
      <c r="E165">
        <f ca="1" t="shared" si="13"/>
        <v>9</v>
      </c>
      <c r="F165">
        <f ca="1" t="shared" si="11"/>
        <v>8</v>
      </c>
      <c r="G165">
        <f ca="1" t="shared" si="12"/>
        <v>7</v>
      </c>
      <c r="H165">
        <v>42</v>
      </c>
    </row>
    <row r="166" spans="1:8">
      <c r="A166" s="47">
        <v>163</v>
      </c>
      <c r="B166" s="124" t="s">
        <v>171</v>
      </c>
      <c r="C166">
        <f ca="1" t="shared" si="13"/>
        <v>8</v>
      </c>
      <c r="D166">
        <f ca="1" t="shared" si="13"/>
        <v>8</v>
      </c>
      <c r="E166">
        <f ca="1" t="shared" si="13"/>
        <v>8</v>
      </c>
      <c r="F166">
        <f ca="1" t="shared" si="11"/>
        <v>7</v>
      </c>
      <c r="G166">
        <f ca="1" t="shared" si="12"/>
        <v>8</v>
      </c>
      <c r="H166">
        <v>39</v>
      </c>
    </row>
    <row r="167" spans="1:8">
      <c r="A167" s="47">
        <v>164</v>
      </c>
      <c r="B167" s="124" t="s">
        <v>172</v>
      </c>
      <c r="C167">
        <f ca="1" t="shared" si="13"/>
        <v>9</v>
      </c>
      <c r="D167">
        <f ca="1" t="shared" si="13"/>
        <v>9</v>
      </c>
      <c r="E167">
        <f ca="1" t="shared" si="13"/>
        <v>9</v>
      </c>
      <c r="F167">
        <f ca="1" t="shared" si="11"/>
        <v>8</v>
      </c>
      <c r="G167">
        <f ca="1" t="shared" si="12"/>
        <v>6</v>
      </c>
      <c r="H167">
        <v>41</v>
      </c>
    </row>
    <row r="169" ht="15.75" spans="2:7">
      <c r="B169" s="120" t="s">
        <v>173</v>
      </c>
      <c r="C169">
        <v>8.8</v>
      </c>
      <c r="D169">
        <v>8.8</v>
      </c>
      <c r="E169">
        <v>8.8</v>
      </c>
      <c r="F169">
        <v>8.2</v>
      </c>
      <c r="G169">
        <v>7.7</v>
      </c>
    </row>
    <row r="170" ht="15.75" spans="2:7">
      <c r="B170" s="120" t="s">
        <v>174</v>
      </c>
      <c r="C170">
        <f>C169*5</f>
        <v>44</v>
      </c>
      <c r="D170">
        <f>D169*5</f>
        <v>44</v>
      </c>
      <c r="E170">
        <f>E169*5</f>
        <v>44</v>
      </c>
      <c r="F170">
        <f>F169*5</f>
        <v>41</v>
      </c>
      <c r="G170">
        <f>G169*5</f>
        <v>38.5</v>
      </c>
    </row>
    <row r="171" ht="15.75" spans="2:7">
      <c r="B171" s="130" t="s">
        <v>175</v>
      </c>
      <c r="C171">
        <v>1</v>
      </c>
      <c r="D171">
        <v>1</v>
      </c>
      <c r="E171">
        <v>1</v>
      </c>
      <c r="F171">
        <v>1</v>
      </c>
      <c r="G171">
        <v>1</v>
      </c>
    </row>
    <row r="174" ht="30" spans="3:5">
      <c r="C174" s="18" t="s">
        <v>180</v>
      </c>
      <c r="D174" s="21">
        <v>1</v>
      </c>
      <c r="E174" s="20" t="s">
        <v>181</v>
      </c>
    </row>
    <row r="175" ht="30" spans="3:5">
      <c r="C175" s="18" t="s">
        <v>182</v>
      </c>
      <c r="D175" s="21">
        <v>2</v>
      </c>
      <c r="E175" s="20" t="s">
        <v>183</v>
      </c>
    </row>
    <row r="176" ht="30.75" spans="3:5">
      <c r="C176" s="22" t="s">
        <v>184</v>
      </c>
      <c r="D176" s="23">
        <v>3</v>
      </c>
      <c r="E176" s="24" t="s">
        <v>185</v>
      </c>
    </row>
  </sheetData>
  <mergeCells count="3">
    <mergeCell ref="B1:H1"/>
    <mergeCell ref="B2:H2"/>
    <mergeCell ref="A2:A3"/>
  </mergeCells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opLeftCell="A115" workbookViewId="0">
      <selection activeCell="J11" sqref="J11"/>
    </sheetView>
  </sheetViews>
  <sheetFormatPr defaultColWidth="9" defaultRowHeight="15" outlineLevelCol="7"/>
  <cols>
    <col min="1" max="1" width="5.28571428571429" customWidth="1"/>
    <col min="2" max="2" width="23.2857142857143" customWidth="1"/>
    <col min="3" max="3" width="12.4285714285714" customWidth="1"/>
  </cols>
  <sheetData>
    <row r="1" ht="17" customHeight="1" spans="1:8">
      <c r="A1" s="25"/>
      <c r="B1" s="26" t="s">
        <v>206</v>
      </c>
      <c r="C1" s="27" t="s">
        <v>1</v>
      </c>
      <c r="D1" s="27"/>
      <c r="E1" s="27"/>
      <c r="F1" s="27"/>
      <c r="G1" s="27"/>
      <c r="H1" s="28"/>
    </row>
    <row r="2" ht="17" customHeight="1" spans="1:8">
      <c r="A2" s="25"/>
      <c r="B2" s="28" t="s">
        <v>249</v>
      </c>
      <c r="C2" s="29" t="s">
        <v>3</v>
      </c>
      <c r="D2" s="29"/>
      <c r="E2" s="29"/>
      <c r="F2" s="29"/>
      <c r="G2" s="29"/>
      <c r="H2" s="29"/>
    </row>
    <row r="3" ht="28" customHeight="1" spans="1:8">
      <c r="A3" s="25"/>
      <c r="B3" s="28" t="s">
        <v>208</v>
      </c>
      <c r="C3" s="30" t="s">
        <v>209</v>
      </c>
      <c r="D3" s="30" t="s">
        <v>210</v>
      </c>
      <c r="E3" s="30" t="s">
        <v>211</v>
      </c>
      <c r="F3" s="30" t="s">
        <v>212</v>
      </c>
      <c r="G3" s="30" t="s">
        <v>213</v>
      </c>
      <c r="H3" s="30" t="s">
        <v>214</v>
      </c>
    </row>
    <row r="4" ht="17" customHeight="1" spans="1:8">
      <c r="A4" s="25">
        <v>1</v>
      </c>
      <c r="B4" s="31" t="s">
        <v>10</v>
      </c>
      <c r="C4" s="25">
        <f ca="1">ROUNDUP($F4/5,0)</f>
        <v>8</v>
      </c>
      <c r="D4" s="25">
        <v>8</v>
      </c>
      <c r="E4" s="25">
        <f ca="1" t="shared" ref="D4:E19" si="0">ROUNDUP($F4/5,0)</f>
        <v>8</v>
      </c>
      <c r="F4" s="25">
        <f ca="1">ROUNDDOWN($F4/5,0)</f>
        <v>7</v>
      </c>
      <c r="G4" s="25">
        <f ca="1">H4-SUM(C4:F4)</f>
        <v>7</v>
      </c>
      <c r="H4" s="32">
        <v>38</v>
      </c>
    </row>
    <row r="5" ht="17" customHeight="1" spans="1:8">
      <c r="A5" s="25">
        <v>2</v>
      </c>
      <c r="B5" s="31" t="s">
        <v>11</v>
      </c>
      <c r="C5" s="25">
        <f ca="1" t="shared" ref="C5:E36" si="1">ROUNDUP($F5/5,0)</f>
        <v>14</v>
      </c>
      <c r="D5" s="25">
        <f ca="1" t="shared" si="0"/>
        <v>14</v>
      </c>
      <c r="E5" s="25">
        <f ca="1" t="shared" si="0"/>
        <v>14</v>
      </c>
      <c r="F5" s="25">
        <f ca="1" t="shared" ref="F5:F68" si="2">ROUNDDOWN($F5/5,0)</f>
        <v>13</v>
      </c>
      <c r="G5" s="25">
        <f ca="1" t="shared" ref="G5:G68" si="3">H5-SUM(C5:F5)</f>
        <v>13</v>
      </c>
      <c r="H5" s="33">
        <v>68</v>
      </c>
    </row>
    <row r="6" ht="17" customHeight="1" spans="1:8">
      <c r="A6" s="25">
        <v>3</v>
      </c>
      <c r="B6" s="31" t="s">
        <v>12</v>
      </c>
      <c r="C6" s="25">
        <f ca="1" t="shared" si="1"/>
        <v>13</v>
      </c>
      <c r="D6" s="25">
        <f ca="1" t="shared" si="0"/>
        <v>13</v>
      </c>
      <c r="E6" s="25">
        <f ca="1" t="shared" si="0"/>
        <v>13</v>
      </c>
      <c r="F6" s="25">
        <f ca="1" t="shared" si="2"/>
        <v>13</v>
      </c>
      <c r="G6" s="25">
        <f ca="1" t="shared" si="3"/>
        <v>13</v>
      </c>
      <c r="H6" s="33">
        <v>65</v>
      </c>
    </row>
    <row r="7" ht="17" customHeight="1" spans="1:8">
      <c r="A7" s="25">
        <v>4</v>
      </c>
      <c r="B7" s="31" t="s">
        <v>13</v>
      </c>
      <c r="C7" s="25">
        <f ca="1" t="shared" si="1"/>
        <v>14</v>
      </c>
      <c r="D7" s="25">
        <f ca="1" t="shared" si="0"/>
        <v>14</v>
      </c>
      <c r="E7" s="25">
        <f ca="1" t="shared" si="0"/>
        <v>14</v>
      </c>
      <c r="F7" s="25">
        <f ca="1" t="shared" si="2"/>
        <v>13</v>
      </c>
      <c r="G7" s="25">
        <f ca="1" t="shared" si="3"/>
        <v>11</v>
      </c>
      <c r="H7" s="33">
        <v>66</v>
      </c>
    </row>
    <row r="8" ht="17" customHeight="1" spans="1:8">
      <c r="A8" s="25">
        <v>5</v>
      </c>
      <c r="B8" s="31" t="s">
        <v>14</v>
      </c>
      <c r="C8" s="25">
        <f ca="1" t="shared" si="1"/>
        <v>10</v>
      </c>
      <c r="D8" s="25">
        <f ca="1" t="shared" si="0"/>
        <v>10</v>
      </c>
      <c r="E8" s="25">
        <f ca="1" t="shared" si="0"/>
        <v>10</v>
      </c>
      <c r="F8" s="25">
        <f ca="1" t="shared" si="2"/>
        <v>9</v>
      </c>
      <c r="G8" s="25">
        <f ca="1" t="shared" si="3"/>
        <v>9</v>
      </c>
      <c r="H8" s="33">
        <v>48</v>
      </c>
    </row>
    <row r="9" ht="17" customHeight="1" spans="1:8">
      <c r="A9" s="25">
        <v>6</v>
      </c>
      <c r="B9" s="31" t="s">
        <v>17</v>
      </c>
      <c r="C9" s="25">
        <f ca="1" t="shared" si="1"/>
        <v>12</v>
      </c>
      <c r="D9" s="25">
        <f ca="1" t="shared" si="0"/>
        <v>12</v>
      </c>
      <c r="E9" s="25">
        <f ca="1" t="shared" si="0"/>
        <v>12</v>
      </c>
      <c r="F9" s="25">
        <f ca="1" t="shared" si="2"/>
        <v>11</v>
      </c>
      <c r="G9" s="25">
        <f ca="1" t="shared" si="3"/>
        <v>9</v>
      </c>
      <c r="H9" s="33">
        <v>56</v>
      </c>
    </row>
    <row r="10" ht="17" customHeight="1" spans="1:8">
      <c r="A10" s="25">
        <v>7</v>
      </c>
      <c r="B10" s="31" t="s">
        <v>18</v>
      </c>
      <c r="C10" s="25">
        <f ca="1" t="shared" si="1"/>
        <v>12</v>
      </c>
      <c r="D10" s="25">
        <f ca="1" t="shared" si="0"/>
        <v>12</v>
      </c>
      <c r="E10" s="25">
        <f ca="1" t="shared" si="0"/>
        <v>12</v>
      </c>
      <c r="F10" s="25">
        <f ca="1" t="shared" si="2"/>
        <v>11</v>
      </c>
      <c r="G10" s="25">
        <f ca="1" t="shared" si="3"/>
        <v>9</v>
      </c>
      <c r="H10" s="33">
        <v>56</v>
      </c>
    </row>
    <row r="11" ht="17" customHeight="1" spans="1:8">
      <c r="A11" s="25">
        <v>8</v>
      </c>
      <c r="B11" s="31" t="s">
        <v>19</v>
      </c>
      <c r="C11" s="25">
        <f ca="1" t="shared" si="1"/>
        <v>14</v>
      </c>
      <c r="D11" s="25">
        <f ca="1" t="shared" si="0"/>
        <v>14</v>
      </c>
      <c r="E11" s="25">
        <f ca="1" t="shared" si="0"/>
        <v>14</v>
      </c>
      <c r="F11" s="25">
        <f ca="1" t="shared" si="2"/>
        <v>13</v>
      </c>
      <c r="G11" s="25">
        <f ca="1" t="shared" si="3"/>
        <v>11</v>
      </c>
      <c r="H11" s="33">
        <v>66</v>
      </c>
    </row>
    <row r="12" ht="17" customHeight="1" spans="1:8">
      <c r="A12" s="25">
        <v>9</v>
      </c>
      <c r="B12" s="31" t="s">
        <v>20</v>
      </c>
      <c r="C12" s="25">
        <f ca="1" t="shared" si="1"/>
        <v>12</v>
      </c>
      <c r="D12" s="25">
        <f ca="1" t="shared" si="0"/>
        <v>12</v>
      </c>
      <c r="E12" s="25">
        <f ca="1" t="shared" si="0"/>
        <v>12</v>
      </c>
      <c r="F12" s="25">
        <f ca="1" t="shared" si="2"/>
        <v>11</v>
      </c>
      <c r="G12" s="25">
        <f ca="1" t="shared" si="3"/>
        <v>11</v>
      </c>
      <c r="H12" s="33">
        <v>58</v>
      </c>
    </row>
    <row r="13" ht="17" customHeight="1" spans="1:8">
      <c r="A13" s="25">
        <v>10</v>
      </c>
      <c r="B13" s="31" t="s">
        <v>21</v>
      </c>
      <c r="C13" s="25">
        <f ca="1" t="shared" si="1"/>
        <v>11</v>
      </c>
      <c r="D13" s="25">
        <f ca="1" t="shared" si="0"/>
        <v>11</v>
      </c>
      <c r="E13" s="25">
        <f ca="1" t="shared" si="0"/>
        <v>11</v>
      </c>
      <c r="F13" s="25">
        <f ca="1" t="shared" si="2"/>
        <v>10</v>
      </c>
      <c r="G13" s="25">
        <f ca="1" t="shared" si="3"/>
        <v>9</v>
      </c>
      <c r="H13" s="33">
        <v>52</v>
      </c>
    </row>
    <row r="14" ht="17" customHeight="1" spans="1:8">
      <c r="A14" s="25">
        <v>11</v>
      </c>
      <c r="B14" s="31" t="s">
        <v>23</v>
      </c>
      <c r="C14" s="25">
        <f ca="1" t="shared" si="1"/>
        <v>0</v>
      </c>
      <c r="D14" s="25">
        <f ca="1" t="shared" si="0"/>
        <v>0</v>
      </c>
      <c r="E14" s="25">
        <f ca="1" t="shared" si="0"/>
        <v>0</v>
      </c>
      <c r="F14" s="25">
        <f ca="1" t="shared" si="2"/>
        <v>0</v>
      </c>
      <c r="G14" s="25">
        <f ca="1" t="shared" si="3"/>
        <v>0</v>
      </c>
      <c r="H14" s="32">
        <v>0</v>
      </c>
    </row>
    <row r="15" ht="17" customHeight="1" spans="1:8">
      <c r="A15" s="25">
        <v>12</v>
      </c>
      <c r="B15" s="31" t="s">
        <v>24</v>
      </c>
      <c r="C15" s="25">
        <f ca="1" t="shared" si="1"/>
        <v>0</v>
      </c>
      <c r="D15" s="25">
        <f ca="1" t="shared" si="0"/>
        <v>0</v>
      </c>
      <c r="E15" s="25">
        <f ca="1" t="shared" si="0"/>
        <v>0</v>
      </c>
      <c r="F15" s="25">
        <f ca="1" t="shared" si="2"/>
        <v>0</v>
      </c>
      <c r="G15" s="25">
        <f ca="1" t="shared" si="3"/>
        <v>0</v>
      </c>
      <c r="H15" s="32">
        <v>0</v>
      </c>
    </row>
    <row r="16" ht="17" customHeight="1" spans="1:8">
      <c r="A16" s="25">
        <v>13</v>
      </c>
      <c r="B16" s="31" t="s">
        <v>26</v>
      </c>
      <c r="C16" s="25">
        <f ca="1" t="shared" si="1"/>
        <v>11</v>
      </c>
      <c r="D16" s="25">
        <f ca="1" t="shared" si="0"/>
        <v>11</v>
      </c>
      <c r="E16" s="25">
        <f ca="1" t="shared" si="0"/>
        <v>11</v>
      </c>
      <c r="F16" s="25">
        <f ca="1" t="shared" si="2"/>
        <v>10</v>
      </c>
      <c r="G16" s="25">
        <f ca="1" t="shared" si="3"/>
        <v>9</v>
      </c>
      <c r="H16" s="33">
        <v>52</v>
      </c>
    </row>
    <row r="17" ht="17" customHeight="1" spans="1:8">
      <c r="A17" s="25">
        <v>14</v>
      </c>
      <c r="B17" s="31" t="s">
        <v>29</v>
      </c>
      <c r="C17" s="25">
        <f ca="1" t="shared" si="1"/>
        <v>12</v>
      </c>
      <c r="D17" s="25">
        <f ca="1" t="shared" si="0"/>
        <v>12</v>
      </c>
      <c r="E17" s="25">
        <f ca="1" t="shared" si="0"/>
        <v>12</v>
      </c>
      <c r="F17" s="25">
        <f ca="1" t="shared" si="2"/>
        <v>11</v>
      </c>
      <c r="G17" s="25">
        <f ca="1" t="shared" si="3"/>
        <v>11</v>
      </c>
      <c r="H17" s="33">
        <v>58</v>
      </c>
    </row>
    <row r="18" ht="17" customHeight="1" spans="1:8">
      <c r="A18" s="25">
        <v>15</v>
      </c>
      <c r="B18" s="31" t="s">
        <v>30</v>
      </c>
      <c r="C18" s="25">
        <f ca="1" t="shared" si="1"/>
        <v>14</v>
      </c>
      <c r="D18" s="25">
        <f ca="1" t="shared" si="0"/>
        <v>14</v>
      </c>
      <c r="E18" s="25">
        <f ca="1" t="shared" si="0"/>
        <v>14</v>
      </c>
      <c r="F18" s="25">
        <f ca="1" t="shared" si="2"/>
        <v>13</v>
      </c>
      <c r="G18" s="25">
        <f ca="1" t="shared" si="3"/>
        <v>11</v>
      </c>
      <c r="H18" s="33">
        <v>66</v>
      </c>
    </row>
    <row r="19" ht="17" customHeight="1" spans="1:8">
      <c r="A19" s="25">
        <v>16</v>
      </c>
      <c r="B19" s="31" t="s">
        <v>31</v>
      </c>
      <c r="C19" s="25">
        <f ca="1" t="shared" si="1"/>
        <v>12</v>
      </c>
      <c r="D19" s="25">
        <f ca="1" t="shared" si="0"/>
        <v>12</v>
      </c>
      <c r="E19" s="25">
        <f ca="1" t="shared" si="0"/>
        <v>12</v>
      </c>
      <c r="F19" s="25">
        <f ca="1" t="shared" si="2"/>
        <v>11</v>
      </c>
      <c r="G19" s="25">
        <f ca="1" t="shared" si="3"/>
        <v>11</v>
      </c>
      <c r="H19" s="33">
        <v>58</v>
      </c>
    </row>
    <row r="20" ht="17" customHeight="1" spans="1:8">
      <c r="A20" s="25">
        <v>17</v>
      </c>
      <c r="B20" s="31" t="s">
        <v>32</v>
      </c>
      <c r="C20" s="25">
        <f ca="1" t="shared" si="1"/>
        <v>9</v>
      </c>
      <c r="D20" s="25">
        <f ca="1" t="shared" si="1"/>
        <v>9</v>
      </c>
      <c r="E20" s="25">
        <f ca="1" t="shared" si="1"/>
        <v>9</v>
      </c>
      <c r="F20" s="25">
        <f ca="1" t="shared" si="2"/>
        <v>8</v>
      </c>
      <c r="G20" s="25">
        <f ca="1" t="shared" si="3"/>
        <v>7</v>
      </c>
      <c r="H20" s="33">
        <v>42</v>
      </c>
    </row>
    <row r="21" ht="17" customHeight="1" spans="1:8">
      <c r="A21" s="25">
        <v>18</v>
      </c>
      <c r="B21" s="31" t="s">
        <v>35</v>
      </c>
      <c r="C21" s="25">
        <f ca="1" t="shared" si="1"/>
        <v>9</v>
      </c>
      <c r="D21" s="25">
        <f ca="1" t="shared" si="1"/>
        <v>9</v>
      </c>
      <c r="E21" s="25">
        <f ca="1" t="shared" si="1"/>
        <v>9</v>
      </c>
      <c r="F21" s="25">
        <f ca="1" t="shared" si="2"/>
        <v>8</v>
      </c>
      <c r="G21" s="25">
        <f ca="1" t="shared" si="3"/>
        <v>7</v>
      </c>
      <c r="H21" s="33">
        <v>42</v>
      </c>
    </row>
    <row r="22" ht="17" customHeight="1" spans="1:8">
      <c r="A22" s="25">
        <v>19</v>
      </c>
      <c r="B22" s="31" t="s">
        <v>36</v>
      </c>
      <c r="C22" s="25">
        <f ca="1" t="shared" si="1"/>
        <v>9</v>
      </c>
      <c r="D22" s="25">
        <f ca="1" t="shared" si="1"/>
        <v>9</v>
      </c>
      <c r="E22" s="25">
        <f ca="1" t="shared" si="1"/>
        <v>9</v>
      </c>
      <c r="F22" s="25">
        <f ca="1" t="shared" si="2"/>
        <v>8</v>
      </c>
      <c r="G22" s="25">
        <f ca="1" t="shared" si="3"/>
        <v>7</v>
      </c>
      <c r="H22" s="33">
        <v>42</v>
      </c>
    </row>
    <row r="23" ht="17" customHeight="1" spans="1:8">
      <c r="A23" s="25">
        <v>20</v>
      </c>
      <c r="B23" s="31" t="s">
        <v>39</v>
      </c>
      <c r="C23" s="25">
        <f ca="1" t="shared" si="1"/>
        <v>10</v>
      </c>
      <c r="D23" s="25">
        <f ca="1" t="shared" si="1"/>
        <v>10</v>
      </c>
      <c r="E23" s="25">
        <f ca="1" t="shared" si="1"/>
        <v>10</v>
      </c>
      <c r="F23" s="25">
        <f ca="1" t="shared" si="2"/>
        <v>10</v>
      </c>
      <c r="G23" s="25">
        <f ca="1" t="shared" si="3"/>
        <v>10</v>
      </c>
      <c r="H23" s="33">
        <v>50</v>
      </c>
    </row>
    <row r="24" ht="17" customHeight="1" spans="1:8">
      <c r="A24" s="25">
        <v>21</v>
      </c>
      <c r="B24" s="31" t="s">
        <v>40</v>
      </c>
      <c r="C24" s="25">
        <f ca="1" t="shared" si="1"/>
        <v>10</v>
      </c>
      <c r="D24" s="25">
        <f ca="1" t="shared" si="1"/>
        <v>10</v>
      </c>
      <c r="E24" s="25">
        <f ca="1" t="shared" si="1"/>
        <v>10</v>
      </c>
      <c r="F24" s="25">
        <f ca="1" t="shared" si="2"/>
        <v>9</v>
      </c>
      <c r="G24" s="25">
        <f ca="1" t="shared" si="3"/>
        <v>9</v>
      </c>
      <c r="H24" s="33">
        <v>48</v>
      </c>
    </row>
    <row r="25" ht="17" customHeight="1" spans="1:8">
      <c r="A25" s="25">
        <v>22</v>
      </c>
      <c r="B25" s="31" t="s">
        <v>41</v>
      </c>
      <c r="C25" s="25">
        <f ca="1" t="shared" si="1"/>
        <v>13</v>
      </c>
      <c r="D25" s="25">
        <f ca="1" t="shared" si="1"/>
        <v>13</v>
      </c>
      <c r="E25" s="25">
        <f ca="1" t="shared" si="1"/>
        <v>13</v>
      </c>
      <c r="F25" s="25">
        <f ca="1" t="shared" si="2"/>
        <v>12</v>
      </c>
      <c r="G25" s="25">
        <f ca="1" t="shared" si="3"/>
        <v>12</v>
      </c>
      <c r="H25" s="33">
        <v>63</v>
      </c>
    </row>
    <row r="26" ht="17" customHeight="1" spans="1:8">
      <c r="A26" s="25">
        <v>23</v>
      </c>
      <c r="B26" s="31" t="s">
        <v>42</v>
      </c>
      <c r="C26" s="25">
        <f ca="1" t="shared" si="1"/>
        <v>11</v>
      </c>
      <c r="D26" s="25">
        <f ca="1" t="shared" si="1"/>
        <v>11</v>
      </c>
      <c r="E26" s="25">
        <f ca="1" t="shared" si="1"/>
        <v>11</v>
      </c>
      <c r="F26" s="25">
        <f ca="1" t="shared" si="2"/>
        <v>10</v>
      </c>
      <c r="G26" s="25">
        <f ca="1" t="shared" si="3"/>
        <v>10</v>
      </c>
      <c r="H26" s="33">
        <v>53</v>
      </c>
    </row>
    <row r="27" ht="17" customHeight="1" spans="1:8">
      <c r="A27" s="25">
        <v>24</v>
      </c>
      <c r="B27" s="31" t="s">
        <v>43</v>
      </c>
      <c r="C27" s="25">
        <f ca="1" t="shared" si="1"/>
        <v>12</v>
      </c>
      <c r="D27" s="25">
        <f ca="1" t="shared" si="1"/>
        <v>12</v>
      </c>
      <c r="E27" s="25">
        <f ca="1" t="shared" si="1"/>
        <v>12</v>
      </c>
      <c r="F27" s="25">
        <f ca="1" t="shared" si="2"/>
        <v>11</v>
      </c>
      <c r="G27" s="25">
        <f ca="1" t="shared" si="3"/>
        <v>10</v>
      </c>
      <c r="H27" s="33">
        <v>57</v>
      </c>
    </row>
    <row r="28" ht="17" customHeight="1" spans="1:8">
      <c r="A28" s="25">
        <v>25</v>
      </c>
      <c r="B28" s="31" t="s">
        <v>44</v>
      </c>
      <c r="C28" s="25">
        <f ca="1" t="shared" si="1"/>
        <v>8</v>
      </c>
      <c r="D28" s="25">
        <f ca="1" t="shared" si="1"/>
        <v>8</v>
      </c>
      <c r="E28" s="25">
        <f ca="1" t="shared" si="1"/>
        <v>8</v>
      </c>
      <c r="F28" s="25">
        <f ca="1" t="shared" si="2"/>
        <v>7</v>
      </c>
      <c r="G28" s="25">
        <f ca="1" t="shared" si="3"/>
        <v>6</v>
      </c>
      <c r="H28" s="33">
        <v>37</v>
      </c>
    </row>
    <row r="29" ht="17" customHeight="1" spans="1:8">
      <c r="A29" s="25">
        <v>26</v>
      </c>
      <c r="B29" s="31" t="s">
        <v>45</v>
      </c>
      <c r="C29" s="25">
        <f ca="1" t="shared" si="1"/>
        <v>0</v>
      </c>
      <c r="D29" s="25">
        <f ca="1" t="shared" si="1"/>
        <v>0</v>
      </c>
      <c r="E29" s="25">
        <f ca="1" t="shared" si="1"/>
        <v>0</v>
      </c>
      <c r="F29" s="25">
        <f ca="1" t="shared" si="2"/>
        <v>0</v>
      </c>
      <c r="G29" s="25">
        <f ca="1" t="shared" si="3"/>
        <v>0</v>
      </c>
      <c r="H29" s="33">
        <v>0</v>
      </c>
    </row>
    <row r="30" ht="17" customHeight="1" spans="1:8">
      <c r="A30" s="25">
        <v>27</v>
      </c>
      <c r="B30" s="31" t="s">
        <v>47</v>
      </c>
      <c r="C30" s="25">
        <f ca="1" t="shared" si="1"/>
        <v>8</v>
      </c>
      <c r="D30" s="25">
        <f ca="1" t="shared" si="1"/>
        <v>8</v>
      </c>
      <c r="E30" s="25">
        <f ca="1" t="shared" si="1"/>
        <v>8</v>
      </c>
      <c r="F30" s="25">
        <f ca="1" t="shared" si="2"/>
        <v>8</v>
      </c>
      <c r="G30" s="25">
        <f ca="1" t="shared" si="3"/>
        <v>8</v>
      </c>
      <c r="H30" s="33">
        <v>40</v>
      </c>
    </row>
    <row r="31" ht="17" customHeight="1" spans="1:8">
      <c r="A31" s="25">
        <v>28</v>
      </c>
      <c r="B31" s="31" t="s">
        <v>48</v>
      </c>
      <c r="C31" s="25">
        <f ca="1" t="shared" si="1"/>
        <v>14</v>
      </c>
      <c r="D31" s="25">
        <f ca="1" t="shared" si="1"/>
        <v>14</v>
      </c>
      <c r="E31" s="25">
        <f ca="1" t="shared" si="1"/>
        <v>14</v>
      </c>
      <c r="F31" s="25">
        <f ca="1" t="shared" si="2"/>
        <v>13</v>
      </c>
      <c r="G31" s="25">
        <f ca="1" t="shared" si="3"/>
        <v>13</v>
      </c>
      <c r="H31" s="33">
        <v>68</v>
      </c>
    </row>
    <row r="32" ht="17" customHeight="1" spans="1:8">
      <c r="A32" s="25">
        <v>29</v>
      </c>
      <c r="B32" s="31" t="s">
        <v>49</v>
      </c>
      <c r="C32" s="25">
        <f ca="1" t="shared" si="1"/>
        <v>12</v>
      </c>
      <c r="D32" s="25">
        <f ca="1" t="shared" si="1"/>
        <v>12</v>
      </c>
      <c r="E32" s="25">
        <f ca="1" t="shared" si="1"/>
        <v>12</v>
      </c>
      <c r="F32" s="25">
        <f ca="1" t="shared" si="2"/>
        <v>11</v>
      </c>
      <c r="G32" s="25">
        <f ca="1" t="shared" si="3"/>
        <v>11</v>
      </c>
      <c r="H32" s="33">
        <v>58</v>
      </c>
    </row>
    <row r="33" ht="17" customHeight="1" spans="1:8">
      <c r="A33" s="25">
        <v>30</v>
      </c>
      <c r="B33" s="31" t="s">
        <v>240</v>
      </c>
      <c r="C33" s="25">
        <f ca="1" t="shared" si="1"/>
        <v>13</v>
      </c>
      <c r="D33" s="25">
        <f ca="1" t="shared" si="1"/>
        <v>13</v>
      </c>
      <c r="E33" s="25">
        <f ca="1" t="shared" si="1"/>
        <v>13</v>
      </c>
      <c r="F33" s="25">
        <f ca="1" t="shared" si="2"/>
        <v>12</v>
      </c>
      <c r="G33" s="25">
        <f ca="1" t="shared" si="3"/>
        <v>11</v>
      </c>
      <c r="H33" s="33">
        <v>62</v>
      </c>
    </row>
    <row r="34" ht="17" customHeight="1" spans="1:8">
      <c r="A34" s="25">
        <v>31</v>
      </c>
      <c r="B34" s="31" t="s">
        <v>53</v>
      </c>
      <c r="C34" s="25">
        <f ca="1" t="shared" si="1"/>
        <v>8</v>
      </c>
      <c r="D34" s="25">
        <f ca="1" t="shared" si="1"/>
        <v>8</v>
      </c>
      <c r="E34" s="25">
        <f ca="1" t="shared" si="1"/>
        <v>8</v>
      </c>
      <c r="F34" s="25">
        <f ca="1" t="shared" si="2"/>
        <v>7</v>
      </c>
      <c r="G34" s="25">
        <f ca="1" t="shared" si="3"/>
        <v>7</v>
      </c>
      <c r="H34" s="33">
        <v>38</v>
      </c>
    </row>
    <row r="35" ht="17" customHeight="1" spans="1:8">
      <c r="A35" s="25">
        <v>32</v>
      </c>
      <c r="B35" s="31" t="s">
        <v>55</v>
      </c>
      <c r="C35" s="25">
        <f ca="1" t="shared" si="1"/>
        <v>13</v>
      </c>
      <c r="D35" s="25">
        <f ca="1" t="shared" si="1"/>
        <v>13</v>
      </c>
      <c r="E35" s="25">
        <f ca="1" t="shared" si="1"/>
        <v>13</v>
      </c>
      <c r="F35" s="25">
        <f ca="1" t="shared" si="2"/>
        <v>12</v>
      </c>
      <c r="G35" s="25">
        <f ca="1" t="shared" si="3"/>
        <v>13</v>
      </c>
      <c r="H35" s="33">
        <v>64</v>
      </c>
    </row>
    <row r="36" ht="17" customHeight="1" spans="1:8">
      <c r="A36" s="25">
        <v>33</v>
      </c>
      <c r="B36" s="31" t="s">
        <v>57</v>
      </c>
      <c r="C36" s="25">
        <f ca="1" t="shared" si="1"/>
        <v>12</v>
      </c>
      <c r="D36" s="25">
        <f ca="1" t="shared" si="1"/>
        <v>12</v>
      </c>
      <c r="E36" s="25">
        <f ca="1" t="shared" si="1"/>
        <v>12</v>
      </c>
      <c r="F36" s="25">
        <f ca="1" t="shared" si="2"/>
        <v>11</v>
      </c>
      <c r="G36" s="25">
        <f ca="1" t="shared" si="3"/>
        <v>9</v>
      </c>
      <c r="H36" s="33">
        <v>56</v>
      </c>
    </row>
    <row r="37" ht="17" customHeight="1" spans="1:8">
      <c r="A37" s="25">
        <v>34</v>
      </c>
      <c r="B37" s="31" t="s">
        <v>61</v>
      </c>
      <c r="C37" s="25">
        <f ca="1" t="shared" ref="C37:E68" si="4">ROUNDUP($F37/5,0)</f>
        <v>11</v>
      </c>
      <c r="D37" s="25">
        <f ca="1" t="shared" si="4"/>
        <v>11</v>
      </c>
      <c r="E37" s="25">
        <f ca="1" t="shared" si="4"/>
        <v>11</v>
      </c>
      <c r="F37" s="25">
        <f ca="1" t="shared" si="2"/>
        <v>10</v>
      </c>
      <c r="G37" s="25">
        <f ca="1" t="shared" si="3"/>
        <v>11</v>
      </c>
      <c r="H37" s="33">
        <v>54</v>
      </c>
    </row>
    <row r="38" ht="17" customHeight="1" spans="1:8">
      <c r="A38" s="25">
        <v>35</v>
      </c>
      <c r="B38" s="31" t="s">
        <v>62</v>
      </c>
      <c r="C38" s="25">
        <f ca="1" t="shared" si="4"/>
        <v>12</v>
      </c>
      <c r="D38" s="25">
        <f ca="1" t="shared" si="4"/>
        <v>12</v>
      </c>
      <c r="E38" s="25">
        <f ca="1" t="shared" si="4"/>
        <v>12</v>
      </c>
      <c r="F38" s="25">
        <f ca="1" t="shared" si="2"/>
        <v>11</v>
      </c>
      <c r="G38" s="25">
        <f ca="1" t="shared" si="3"/>
        <v>9</v>
      </c>
      <c r="H38" s="33">
        <v>56</v>
      </c>
    </row>
    <row r="39" ht="17" customHeight="1" spans="1:8">
      <c r="A39" s="25">
        <v>36</v>
      </c>
      <c r="B39" s="31" t="s">
        <v>64</v>
      </c>
      <c r="C39" s="25">
        <f ca="1" t="shared" si="4"/>
        <v>11</v>
      </c>
      <c r="D39" s="25">
        <f ca="1" t="shared" si="4"/>
        <v>11</v>
      </c>
      <c r="E39" s="25">
        <f ca="1" t="shared" si="4"/>
        <v>11</v>
      </c>
      <c r="F39" s="25">
        <f ca="1" t="shared" si="2"/>
        <v>10</v>
      </c>
      <c r="G39" s="25">
        <f ca="1" t="shared" si="3"/>
        <v>8</v>
      </c>
      <c r="H39" s="33">
        <v>51</v>
      </c>
    </row>
    <row r="40" ht="17" customHeight="1" spans="1:8">
      <c r="A40" s="25">
        <v>37</v>
      </c>
      <c r="B40" s="31" t="s">
        <v>65</v>
      </c>
      <c r="C40" s="25">
        <f ca="1" t="shared" si="4"/>
        <v>11</v>
      </c>
      <c r="D40" s="25">
        <f ca="1" t="shared" si="4"/>
        <v>11</v>
      </c>
      <c r="E40" s="25">
        <f ca="1" t="shared" si="4"/>
        <v>11</v>
      </c>
      <c r="F40" s="25">
        <f ca="1" t="shared" si="2"/>
        <v>10</v>
      </c>
      <c r="G40" s="25">
        <f ca="1" t="shared" si="3"/>
        <v>10</v>
      </c>
      <c r="H40" s="33">
        <v>53</v>
      </c>
    </row>
    <row r="41" ht="17" customHeight="1" spans="1:8">
      <c r="A41" s="25">
        <v>38</v>
      </c>
      <c r="B41" s="31" t="s">
        <v>66</v>
      </c>
      <c r="C41" s="25">
        <f ca="1" t="shared" si="4"/>
        <v>12</v>
      </c>
      <c r="D41" s="25">
        <f ca="1" t="shared" si="4"/>
        <v>12</v>
      </c>
      <c r="E41" s="25">
        <f ca="1" t="shared" si="4"/>
        <v>12</v>
      </c>
      <c r="F41" s="25">
        <f ca="1" t="shared" si="2"/>
        <v>11</v>
      </c>
      <c r="G41" s="25">
        <f ca="1" t="shared" si="3"/>
        <v>12</v>
      </c>
      <c r="H41" s="33">
        <v>59</v>
      </c>
    </row>
    <row r="42" ht="17" customHeight="1" spans="1:8">
      <c r="A42" s="25">
        <v>39</v>
      </c>
      <c r="B42" s="31" t="s">
        <v>67</v>
      </c>
      <c r="C42" s="25">
        <f ca="1" t="shared" si="4"/>
        <v>10</v>
      </c>
      <c r="D42" s="25">
        <f ca="1" t="shared" si="4"/>
        <v>10</v>
      </c>
      <c r="E42" s="25">
        <f ca="1" t="shared" si="4"/>
        <v>10</v>
      </c>
      <c r="F42" s="25">
        <f ca="1" t="shared" si="2"/>
        <v>10</v>
      </c>
      <c r="G42" s="25">
        <f ca="1" t="shared" si="3"/>
        <v>10</v>
      </c>
      <c r="H42" s="33">
        <v>50</v>
      </c>
    </row>
    <row r="43" ht="17" customHeight="1" spans="1:8">
      <c r="A43" s="25">
        <v>40</v>
      </c>
      <c r="B43" s="31" t="s">
        <v>69</v>
      </c>
      <c r="C43" s="25">
        <f ca="1" t="shared" si="4"/>
        <v>12</v>
      </c>
      <c r="D43" s="25">
        <f ca="1" t="shared" si="4"/>
        <v>12</v>
      </c>
      <c r="E43" s="25">
        <f ca="1" t="shared" si="4"/>
        <v>12</v>
      </c>
      <c r="F43" s="25">
        <f ca="1" t="shared" si="2"/>
        <v>11</v>
      </c>
      <c r="G43" s="25">
        <f ca="1" t="shared" si="3"/>
        <v>11</v>
      </c>
      <c r="H43" s="33">
        <v>58</v>
      </c>
    </row>
    <row r="44" ht="17" customHeight="1" spans="1:8">
      <c r="A44" s="25">
        <v>41</v>
      </c>
      <c r="B44" s="31" t="s">
        <v>70</v>
      </c>
      <c r="C44" s="25">
        <f ca="1" t="shared" si="4"/>
        <v>9</v>
      </c>
      <c r="D44" s="25">
        <f ca="1" t="shared" si="4"/>
        <v>9</v>
      </c>
      <c r="E44" s="25">
        <f ca="1" t="shared" si="4"/>
        <v>9</v>
      </c>
      <c r="F44" s="25">
        <f ca="1" t="shared" si="2"/>
        <v>9</v>
      </c>
      <c r="G44" s="25">
        <f ca="1" t="shared" si="3"/>
        <v>9</v>
      </c>
      <c r="H44" s="33">
        <v>45</v>
      </c>
    </row>
    <row r="45" ht="17" customHeight="1" spans="1:8">
      <c r="A45" s="25">
        <v>42</v>
      </c>
      <c r="B45" s="31" t="s">
        <v>71</v>
      </c>
      <c r="C45" s="25">
        <f ca="1" t="shared" si="4"/>
        <v>11</v>
      </c>
      <c r="D45" s="25">
        <f ca="1" t="shared" si="4"/>
        <v>11</v>
      </c>
      <c r="E45" s="25">
        <f ca="1" t="shared" si="4"/>
        <v>11</v>
      </c>
      <c r="F45" s="25">
        <f ca="1" t="shared" si="2"/>
        <v>10</v>
      </c>
      <c r="G45" s="25">
        <f ca="1" t="shared" si="3"/>
        <v>9</v>
      </c>
      <c r="H45" s="33">
        <v>52</v>
      </c>
    </row>
    <row r="46" ht="17" customHeight="1" spans="1:8">
      <c r="A46" s="25">
        <v>43</v>
      </c>
      <c r="B46" s="31" t="s">
        <v>73</v>
      </c>
      <c r="C46" s="25">
        <f ca="1" t="shared" si="4"/>
        <v>9</v>
      </c>
      <c r="D46" s="25">
        <f ca="1" t="shared" si="4"/>
        <v>9</v>
      </c>
      <c r="E46" s="25">
        <f ca="1" t="shared" si="4"/>
        <v>9</v>
      </c>
      <c r="F46" s="25">
        <f ca="1" t="shared" si="2"/>
        <v>8</v>
      </c>
      <c r="G46" s="25">
        <f ca="1" t="shared" si="3"/>
        <v>9</v>
      </c>
      <c r="H46" s="33">
        <v>44</v>
      </c>
    </row>
    <row r="47" ht="17" customHeight="1" spans="1:8">
      <c r="A47" s="25">
        <v>44</v>
      </c>
      <c r="B47" s="31" t="s">
        <v>74</v>
      </c>
      <c r="C47" s="25">
        <f ca="1" t="shared" si="4"/>
        <v>9</v>
      </c>
      <c r="D47" s="25">
        <f ca="1" t="shared" si="4"/>
        <v>9</v>
      </c>
      <c r="E47" s="25">
        <f ca="1" t="shared" si="4"/>
        <v>9</v>
      </c>
      <c r="F47" s="25">
        <f ca="1" t="shared" si="2"/>
        <v>8</v>
      </c>
      <c r="G47" s="25">
        <f ca="1" t="shared" si="3"/>
        <v>9</v>
      </c>
      <c r="H47" s="33">
        <v>44</v>
      </c>
    </row>
    <row r="48" ht="17" customHeight="1" spans="1:8">
      <c r="A48" s="25">
        <v>45</v>
      </c>
      <c r="B48" s="31" t="s">
        <v>75</v>
      </c>
      <c r="C48" s="25">
        <f ca="1" t="shared" si="4"/>
        <v>10</v>
      </c>
      <c r="D48" s="25">
        <f ca="1" t="shared" si="4"/>
        <v>10</v>
      </c>
      <c r="E48" s="25">
        <f ca="1" t="shared" si="4"/>
        <v>10</v>
      </c>
      <c r="F48" s="25">
        <f ca="1" t="shared" si="2"/>
        <v>10</v>
      </c>
      <c r="G48" s="25">
        <f ca="1" t="shared" si="3"/>
        <v>10</v>
      </c>
      <c r="H48" s="33">
        <v>50</v>
      </c>
    </row>
    <row r="49" ht="17" customHeight="1" spans="1:8">
      <c r="A49" s="25">
        <v>46</v>
      </c>
      <c r="B49" s="31" t="s">
        <v>77</v>
      </c>
      <c r="C49" s="25">
        <f ca="1" t="shared" si="4"/>
        <v>12</v>
      </c>
      <c r="D49" s="25">
        <f ca="1" t="shared" si="4"/>
        <v>12</v>
      </c>
      <c r="E49" s="25">
        <f ca="1" t="shared" si="4"/>
        <v>12</v>
      </c>
      <c r="F49" s="25">
        <f ca="1" t="shared" si="2"/>
        <v>12</v>
      </c>
      <c r="G49" s="25">
        <f ca="1" t="shared" si="3"/>
        <v>12</v>
      </c>
      <c r="H49" s="33">
        <v>60</v>
      </c>
    </row>
    <row r="50" ht="17" customHeight="1" spans="1:8">
      <c r="A50" s="25">
        <v>47</v>
      </c>
      <c r="B50" s="31" t="s">
        <v>78</v>
      </c>
      <c r="C50" s="25">
        <f ca="1" t="shared" si="4"/>
        <v>12</v>
      </c>
      <c r="D50" s="25">
        <f ca="1" t="shared" si="4"/>
        <v>12</v>
      </c>
      <c r="E50" s="25">
        <f ca="1" t="shared" si="4"/>
        <v>12</v>
      </c>
      <c r="F50" s="25">
        <f ca="1" t="shared" si="2"/>
        <v>11</v>
      </c>
      <c r="G50" s="25">
        <f ca="1" t="shared" si="3"/>
        <v>11</v>
      </c>
      <c r="H50" s="33">
        <v>58</v>
      </c>
    </row>
    <row r="51" ht="17" customHeight="1" spans="1:8">
      <c r="A51" s="25">
        <v>48</v>
      </c>
      <c r="B51" s="31" t="s">
        <v>80</v>
      </c>
      <c r="C51" s="25">
        <f ca="1" t="shared" si="4"/>
        <v>12</v>
      </c>
      <c r="D51" s="25">
        <f ca="1" t="shared" si="4"/>
        <v>12</v>
      </c>
      <c r="E51" s="25">
        <f ca="1" t="shared" si="4"/>
        <v>12</v>
      </c>
      <c r="F51" s="25">
        <f ca="1" t="shared" si="2"/>
        <v>11</v>
      </c>
      <c r="G51" s="25">
        <f ca="1" t="shared" si="3"/>
        <v>11</v>
      </c>
      <c r="H51" s="33">
        <v>58</v>
      </c>
    </row>
    <row r="52" ht="17" customHeight="1" spans="1:8">
      <c r="A52" s="25">
        <v>49</v>
      </c>
      <c r="B52" s="31" t="s">
        <v>81</v>
      </c>
      <c r="C52" s="25">
        <f ca="1" t="shared" si="4"/>
        <v>11</v>
      </c>
      <c r="D52" s="25">
        <f ca="1" t="shared" si="4"/>
        <v>11</v>
      </c>
      <c r="E52" s="25">
        <f ca="1" t="shared" si="4"/>
        <v>11</v>
      </c>
      <c r="F52" s="25">
        <f ca="1" t="shared" si="2"/>
        <v>10</v>
      </c>
      <c r="G52" s="25">
        <f ca="1" t="shared" si="3"/>
        <v>8</v>
      </c>
      <c r="H52" s="33">
        <v>51</v>
      </c>
    </row>
    <row r="53" ht="17" customHeight="1" spans="1:8">
      <c r="A53" s="25">
        <v>50</v>
      </c>
      <c r="B53" s="31" t="s">
        <v>83</v>
      </c>
      <c r="C53" s="25">
        <f ca="1" t="shared" si="4"/>
        <v>10</v>
      </c>
      <c r="D53" s="25">
        <f ca="1" t="shared" si="4"/>
        <v>10</v>
      </c>
      <c r="E53" s="25">
        <f ca="1" t="shared" si="4"/>
        <v>10</v>
      </c>
      <c r="F53" s="25">
        <f ca="1" t="shared" si="2"/>
        <v>10</v>
      </c>
      <c r="G53" s="25">
        <f ca="1" t="shared" si="3"/>
        <v>10</v>
      </c>
      <c r="H53" s="33">
        <v>50</v>
      </c>
    </row>
    <row r="54" ht="17" customHeight="1" spans="1:8">
      <c r="A54" s="25">
        <v>51</v>
      </c>
      <c r="B54" s="31" t="s">
        <v>85</v>
      </c>
      <c r="C54" s="25">
        <f ca="1" t="shared" si="4"/>
        <v>8</v>
      </c>
      <c r="D54" s="25">
        <f ca="1" t="shared" si="4"/>
        <v>8</v>
      </c>
      <c r="E54" s="25">
        <f ca="1" t="shared" si="4"/>
        <v>8</v>
      </c>
      <c r="F54" s="25">
        <f ca="1" t="shared" si="2"/>
        <v>7</v>
      </c>
      <c r="G54" s="25">
        <f ca="1" t="shared" si="3"/>
        <v>6</v>
      </c>
      <c r="H54" s="33">
        <v>37</v>
      </c>
    </row>
    <row r="55" ht="17" customHeight="1" spans="1:8">
      <c r="A55" s="25">
        <v>52</v>
      </c>
      <c r="B55" s="31" t="s">
        <v>88</v>
      </c>
      <c r="C55" s="25">
        <f ca="1" t="shared" si="4"/>
        <v>11</v>
      </c>
      <c r="D55" s="25">
        <f ca="1" t="shared" si="4"/>
        <v>11</v>
      </c>
      <c r="E55" s="25">
        <f ca="1" t="shared" si="4"/>
        <v>11</v>
      </c>
      <c r="F55" s="25">
        <f ca="1" t="shared" si="2"/>
        <v>10</v>
      </c>
      <c r="G55" s="25">
        <f ca="1" t="shared" si="3"/>
        <v>10</v>
      </c>
      <c r="H55" s="33">
        <v>53</v>
      </c>
    </row>
    <row r="56" ht="17" customHeight="1" spans="1:8">
      <c r="A56" s="25">
        <v>53</v>
      </c>
      <c r="B56" s="31" t="s">
        <v>89</v>
      </c>
      <c r="C56" s="25">
        <f ca="1" t="shared" si="4"/>
        <v>11</v>
      </c>
      <c r="D56" s="25">
        <f ca="1" t="shared" si="4"/>
        <v>11</v>
      </c>
      <c r="E56" s="25">
        <f ca="1" t="shared" si="4"/>
        <v>11</v>
      </c>
      <c r="F56" s="25">
        <f ca="1" t="shared" si="2"/>
        <v>10</v>
      </c>
      <c r="G56" s="25">
        <f ca="1" t="shared" si="3"/>
        <v>9</v>
      </c>
      <c r="H56" s="33">
        <v>52</v>
      </c>
    </row>
    <row r="57" ht="17" customHeight="1" spans="1:8">
      <c r="A57" s="25">
        <v>54</v>
      </c>
      <c r="B57" s="31" t="s">
        <v>90</v>
      </c>
      <c r="C57" s="25">
        <f ca="1" t="shared" si="4"/>
        <v>12</v>
      </c>
      <c r="D57" s="25">
        <f ca="1" t="shared" si="4"/>
        <v>12</v>
      </c>
      <c r="E57" s="25">
        <f ca="1" t="shared" si="4"/>
        <v>12</v>
      </c>
      <c r="F57" s="25">
        <f ca="1" t="shared" si="2"/>
        <v>11</v>
      </c>
      <c r="G57" s="25">
        <f ca="1" t="shared" si="3"/>
        <v>12</v>
      </c>
      <c r="H57" s="33">
        <v>59</v>
      </c>
    </row>
    <row r="58" ht="17" customHeight="1" spans="1:8">
      <c r="A58" s="25">
        <v>55</v>
      </c>
      <c r="B58" s="31" t="s">
        <v>91</v>
      </c>
      <c r="C58" s="25">
        <f ca="1" t="shared" si="4"/>
        <v>12</v>
      </c>
      <c r="D58" s="25">
        <f ca="1" t="shared" si="4"/>
        <v>12</v>
      </c>
      <c r="E58" s="25">
        <f ca="1" t="shared" si="4"/>
        <v>12</v>
      </c>
      <c r="F58" s="25">
        <f ca="1" t="shared" si="2"/>
        <v>12</v>
      </c>
      <c r="G58" s="25">
        <f ca="1" t="shared" si="3"/>
        <v>12</v>
      </c>
      <c r="H58" s="33">
        <v>60</v>
      </c>
    </row>
    <row r="59" ht="17" customHeight="1" spans="1:8">
      <c r="A59" s="25">
        <v>56</v>
      </c>
      <c r="B59" s="31" t="s">
        <v>92</v>
      </c>
      <c r="C59" s="25">
        <f ca="1" t="shared" si="4"/>
        <v>10</v>
      </c>
      <c r="D59" s="25">
        <f ca="1" t="shared" si="4"/>
        <v>10</v>
      </c>
      <c r="E59" s="25">
        <f ca="1" t="shared" si="4"/>
        <v>10</v>
      </c>
      <c r="F59" s="25">
        <f ca="1" t="shared" si="2"/>
        <v>9</v>
      </c>
      <c r="G59" s="25">
        <f ca="1" t="shared" si="3"/>
        <v>7</v>
      </c>
      <c r="H59" s="33">
        <v>46</v>
      </c>
    </row>
    <row r="60" ht="17" customHeight="1" spans="1:8">
      <c r="A60" s="25">
        <v>57</v>
      </c>
      <c r="B60" s="31" t="s">
        <v>93</v>
      </c>
      <c r="C60" s="25">
        <f ca="1" t="shared" si="4"/>
        <v>8</v>
      </c>
      <c r="D60" s="25">
        <f ca="1" t="shared" si="4"/>
        <v>8</v>
      </c>
      <c r="E60" s="25">
        <f ca="1" t="shared" si="4"/>
        <v>8</v>
      </c>
      <c r="F60" s="25">
        <f ca="1" t="shared" si="2"/>
        <v>7</v>
      </c>
      <c r="G60" s="25">
        <f ca="1" t="shared" si="3"/>
        <v>5</v>
      </c>
      <c r="H60" s="33">
        <v>36</v>
      </c>
    </row>
    <row r="61" ht="17" customHeight="1" spans="1:8">
      <c r="A61" s="25">
        <v>58</v>
      </c>
      <c r="B61" s="31" t="s">
        <v>94</v>
      </c>
      <c r="C61" s="25">
        <f ca="1" t="shared" si="4"/>
        <v>12</v>
      </c>
      <c r="D61" s="25">
        <f ca="1" t="shared" si="4"/>
        <v>12</v>
      </c>
      <c r="E61" s="25">
        <f ca="1" t="shared" si="4"/>
        <v>12</v>
      </c>
      <c r="F61" s="25">
        <f ca="1" t="shared" si="2"/>
        <v>11</v>
      </c>
      <c r="G61" s="25">
        <f ca="1" t="shared" si="3"/>
        <v>11</v>
      </c>
      <c r="H61" s="33">
        <v>58</v>
      </c>
    </row>
    <row r="62" ht="17" customHeight="1" spans="1:8">
      <c r="A62" s="25">
        <v>59</v>
      </c>
      <c r="B62" s="31" t="s">
        <v>95</v>
      </c>
      <c r="C62" s="25">
        <f ca="1" t="shared" si="4"/>
        <v>13</v>
      </c>
      <c r="D62" s="25">
        <f ca="1" t="shared" si="4"/>
        <v>13</v>
      </c>
      <c r="E62" s="25">
        <f ca="1" t="shared" si="4"/>
        <v>13</v>
      </c>
      <c r="F62" s="25">
        <f ca="1" t="shared" si="2"/>
        <v>12</v>
      </c>
      <c r="G62" s="25">
        <f ca="1" t="shared" si="3"/>
        <v>11</v>
      </c>
      <c r="H62" s="33">
        <v>62</v>
      </c>
    </row>
    <row r="63" ht="17" customHeight="1" spans="1:8">
      <c r="A63" s="25">
        <v>60</v>
      </c>
      <c r="B63" s="31" t="s">
        <v>98</v>
      </c>
      <c r="C63" s="25">
        <f ca="1" t="shared" si="4"/>
        <v>12</v>
      </c>
      <c r="D63" s="25">
        <f ca="1" t="shared" si="4"/>
        <v>12</v>
      </c>
      <c r="E63" s="25">
        <f ca="1" t="shared" si="4"/>
        <v>12</v>
      </c>
      <c r="F63" s="25">
        <f ca="1" t="shared" si="2"/>
        <v>11</v>
      </c>
      <c r="G63" s="25">
        <f ca="1" t="shared" si="3"/>
        <v>10</v>
      </c>
      <c r="H63" s="33">
        <v>57</v>
      </c>
    </row>
    <row r="64" ht="17" customHeight="1" spans="1:8">
      <c r="A64" s="25">
        <v>61</v>
      </c>
      <c r="B64" s="31" t="s">
        <v>99</v>
      </c>
      <c r="C64" s="25">
        <f ca="1" t="shared" si="4"/>
        <v>10</v>
      </c>
      <c r="D64" s="25">
        <f ca="1" t="shared" si="4"/>
        <v>10</v>
      </c>
      <c r="E64" s="25">
        <f ca="1" t="shared" si="4"/>
        <v>10</v>
      </c>
      <c r="F64" s="25">
        <f ca="1" t="shared" si="2"/>
        <v>9</v>
      </c>
      <c r="G64" s="25">
        <f ca="1" t="shared" si="3"/>
        <v>8</v>
      </c>
      <c r="H64" s="33">
        <v>47</v>
      </c>
    </row>
    <row r="65" ht="17" customHeight="1" spans="1:8">
      <c r="A65" s="25">
        <v>62</v>
      </c>
      <c r="B65" s="31" t="s">
        <v>103</v>
      </c>
      <c r="C65" s="25">
        <f ca="1" t="shared" si="4"/>
        <v>8</v>
      </c>
      <c r="D65" s="25">
        <f ca="1" t="shared" si="4"/>
        <v>8</v>
      </c>
      <c r="E65" s="25">
        <f ca="1" t="shared" si="4"/>
        <v>8</v>
      </c>
      <c r="F65" s="25">
        <f ca="1" t="shared" si="2"/>
        <v>7</v>
      </c>
      <c r="G65" s="25">
        <f ca="1" t="shared" si="3"/>
        <v>5</v>
      </c>
      <c r="H65" s="33">
        <v>36</v>
      </c>
    </row>
    <row r="66" ht="17" customHeight="1" spans="1:8">
      <c r="A66" s="25">
        <v>63</v>
      </c>
      <c r="B66" s="31" t="s">
        <v>241</v>
      </c>
      <c r="C66" s="25">
        <f ca="1" t="shared" si="4"/>
        <v>13</v>
      </c>
      <c r="D66" s="25">
        <f ca="1" t="shared" si="4"/>
        <v>13</v>
      </c>
      <c r="E66" s="25">
        <f ca="1" t="shared" si="4"/>
        <v>13</v>
      </c>
      <c r="F66" s="25">
        <f ca="1" t="shared" si="2"/>
        <v>12</v>
      </c>
      <c r="G66" s="25">
        <f ca="1" t="shared" si="3"/>
        <v>10</v>
      </c>
      <c r="H66" s="33">
        <v>61</v>
      </c>
    </row>
    <row r="67" ht="17" customHeight="1" spans="1:8">
      <c r="A67" s="25">
        <v>64</v>
      </c>
      <c r="B67" s="31" t="s">
        <v>105</v>
      </c>
      <c r="C67" s="25">
        <f ca="1" t="shared" si="4"/>
        <v>14</v>
      </c>
      <c r="D67" s="25">
        <f ca="1" t="shared" si="4"/>
        <v>14</v>
      </c>
      <c r="E67" s="25">
        <f ca="1" t="shared" si="4"/>
        <v>14</v>
      </c>
      <c r="F67" s="25">
        <f ca="1" t="shared" si="2"/>
        <v>13</v>
      </c>
      <c r="G67" s="25">
        <f ca="1" t="shared" si="3"/>
        <v>12</v>
      </c>
      <c r="H67" s="33">
        <v>67</v>
      </c>
    </row>
    <row r="68" ht="17" customHeight="1" spans="1:8">
      <c r="A68" s="25">
        <v>65</v>
      </c>
      <c r="B68" s="31" t="s">
        <v>106</v>
      </c>
      <c r="C68" s="25">
        <f ca="1" t="shared" si="4"/>
        <v>14</v>
      </c>
      <c r="D68" s="25">
        <f ca="1" t="shared" si="4"/>
        <v>14</v>
      </c>
      <c r="E68" s="25">
        <f ca="1" t="shared" si="4"/>
        <v>14</v>
      </c>
      <c r="F68" s="25">
        <f ca="1" t="shared" si="2"/>
        <v>13</v>
      </c>
      <c r="G68" s="25">
        <f ca="1" t="shared" si="3"/>
        <v>12</v>
      </c>
      <c r="H68" s="33">
        <v>67</v>
      </c>
    </row>
    <row r="69" ht="17" customHeight="1" spans="1:8">
      <c r="A69" s="25">
        <v>66</v>
      </c>
      <c r="B69" s="31" t="s">
        <v>107</v>
      </c>
      <c r="C69" s="25">
        <f ca="1" t="shared" ref="C69:E100" si="5">ROUNDUP($F69/5,0)</f>
        <v>11</v>
      </c>
      <c r="D69" s="25">
        <f ca="1" t="shared" si="5"/>
        <v>11</v>
      </c>
      <c r="E69" s="25">
        <f ca="1" t="shared" si="5"/>
        <v>11</v>
      </c>
      <c r="F69" s="25">
        <f ca="1" t="shared" ref="F69:F118" si="6">ROUNDDOWN($F69/5,0)</f>
        <v>10</v>
      </c>
      <c r="G69" s="25">
        <f ca="1" t="shared" ref="G69:G118" si="7">H69-SUM(C69:F69)</f>
        <v>10</v>
      </c>
      <c r="H69" s="33">
        <v>53</v>
      </c>
    </row>
    <row r="70" ht="17" customHeight="1" spans="1:8">
      <c r="A70" s="25">
        <v>67</v>
      </c>
      <c r="B70" s="31" t="s">
        <v>108</v>
      </c>
      <c r="C70" s="25">
        <f ca="1" t="shared" si="5"/>
        <v>13</v>
      </c>
      <c r="D70" s="25">
        <f ca="1" t="shared" si="5"/>
        <v>13</v>
      </c>
      <c r="E70" s="25">
        <f ca="1" t="shared" si="5"/>
        <v>13</v>
      </c>
      <c r="F70" s="25">
        <f ca="1" t="shared" si="6"/>
        <v>12</v>
      </c>
      <c r="G70" s="25">
        <f ca="1" t="shared" si="7"/>
        <v>13</v>
      </c>
      <c r="H70" s="33">
        <v>64</v>
      </c>
    </row>
    <row r="71" ht="17" customHeight="1" spans="1:8">
      <c r="A71" s="25">
        <v>68</v>
      </c>
      <c r="B71" s="31" t="s">
        <v>109</v>
      </c>
      <c r="C71" s="25">
        <f ca="1" t="shared" si="5"/>
        <v>11</v>
      </c>
      <c r="D71" s="25">
        <f ca="1" t="shared" si="5"/>
        <v>11</v>
      </c>
      <c r="E71" s="25">
        <f ca="1" t="shared" si="5"/>
        <v>11</v>
      </c>
      <c r="F71" s="25">
        <f ca="1" t="shared" si="6"/>
        <v>10</v>
      </c>
      <c r="G71" s="25">
        <f ca="1" t="shared" si="7"/>
        <v>11</v>
      </c>
      <c r="H71" s="33">
        <v>54</v>
      </c>
    </row>
    <row r="72" ht="17" customHeight="1" spans="1:8">
      <c r="A72" s="25">
        <v>69</v>
      </c>
      <c r="B72" s="31" t="s">
        <v>112</v>
      </c>
      <c r="C72" s="25">
        <f ca="1" t="shared" si="5"/>
        <v>13</v>
      </c>
      <c r="D72" s="25">
        <f ca="1" t="shared" si="5"/>
        <v>13</v>
      </c>
      <c r="E72" s="25">
        <f ca="1" t="shared" si="5"/>
        <v>13</v>
      </c>
      <c r="F72" s="25">
        <f ca="1" t="shared" si="6"/>
        <v>12</v>
      </c>
      <c r="G72" s="25">
        <f ca="1" t="shared" si="7"/>
        <v>10</v>
      </c>
      <c r="H72" s="33">
        <v>61</v>
      </c>
    </row>
    <row r="73" ht="17" customHeight="1" spans="1:8">
      <c r="A73" s="25">
        <v>70</v>
      </c>
      <c r="B73" s="31" t="s">
        <v>113</v>
      </c>
      <c r="C73" s="25">
        <f ca="1" t="shared" si="5"/>
        <v>14</v>
      </c>
      <c r="D73" s="25">
        <f ca="1" t="shared" si="5"/>
        <v>14</v>
      </c>
      <c r="E73" s="25">
        <f ca="1" t="shared" si="5"/>
        <v>14</v>
      </c>
      <c r="F73" s="25">
        <f ca="1" t="shared" si="6"/>
        <v>13</v>
      </c>
      <c r="G73" s="25">
        <f ca="1" t="shared" si="7"/>
        <v>11</v>
      </c>
      <c r="H73" s="33">
        <v>66</v>
      </c>
    </row>
    <row r="74" ht="17" customHeight="1" spans="1:8">
      <c r="A74" s="25">
        <v>71</v>
      </c>
      <c r="B74" s="31" t="s">
        <v>114</v>
      </c>
      <c r="C74" s="25">
        <f ca="1" t="shared" si="5"/>
        <v>0</v>
      </c>
      <c r="D74" s="25">
        <f ca="1" t="shared" si="5"/>
        <v>0</v>
      </c>
      <c r="E74" s="25">
        <f ca="1" t="shared" si="5"/>
        <v>0</v>
      </c>
      <c r="F74" s="25">
        <f ca="1" t="shared" si="6"/>
        <v>0</v>
      </c>
      <c r="G74" s="25">
        <f ca="1" t="shared" si="7"/>
        <v>0</v>
      </c>
      <c r="H74" s="33">
        <v>0</v>
      </c>
    </row>
    <row r="75" ht="17" customHeight="1" spans="1:8">
      <c r="A75" s="25">
        <v>72</v>
      </c>
      <c r="B75" s="31" t="s">
        <v>118</v>
      </c>
      <c r="C75" s="25">
        <f ca="1" t="shared" si="5"/>
        <v>15</v>
      </c>
      <c r="D75" s="25">
        <f ca="1" t="shared" si="5"/>
        <v>15</v>
      </c>
      <c r="E75" s="25">
        <f ca="1" t="shared" si="5"/>
        <v>15</v>
      </c>
      <c r="F75" s="25">
        <f ca="1" t="shared" si="6"/>
        <v>14</v>
      </c>
      <c r="G75" s="25">
        <f ca="1" t="shared" si="7"/>
        <v>12</v>
      </c>
      <c r="H75" s="33">
        <v>71</v>
      </c>
    </row>
    <row r="76" ht="17" customHeight="1" spans="1:8">
      <c r="A76" s="25">
        <v>73</v>
      </c>
      <c r="B76" s="31" t="s">
        <v>119</v>
      </c>
      <c r="C76" s="25">
        <f ca="1" t="shared" si="5"/>
        <v>10</v>
      </c>
      <c r="D76" s="25">
        <f ca="1" t="shared" si="5"/>
        <v>10</v>
      </c>
      <c r="E76" s="25">
        <f ca="1" t="shared" si="5"/>
        <v>10</v>
      </c>
      <c r="F76" s="25">
        <f ca="1" t="shared" si="6"/>
        <v>9</v>
      </c>
      <c r="G76" s="25">
        <f ca="1" t="shared" si="7"/>
        <v>10</v>
      </c>
      <c r="H76" s="33">
        <v>49</v>
      </c>
    </row>
    <row r="77" ht="17" customHeight="1" spans="1:8">
      <c r="A77" s="25">
        <v>74</v>
      </c>
      <c r="B77" s="31" t="s">
        <v>242</v>
      </c>
      <c r="C77" s="25">
        <f ca="1" t="shared" si="5"/>
        <v>12</v>
      </c>
      <c r="D77" s="25">
        <f ca="1" t="shared" si="5"/>
        <v>12</v>
      </c>
      <c r="E77" s="25">
        <f ca="1" t="shared" si="5"/>
        <v>12</v>
      </c>
      <c r="F77" s="25">
        <f ca="1" t="shared" si="6"/>
        <v>11</v>
      </c>
      <c r="G77" s="25">
        <f ca="1" t="shared" si="7"/>
        <v>11</v>
      </c>
      <c r="H77" s="33">
        <v>58</v>
      </c>
    </row>
    <row r="78" ht="17" customHeight="1" spans="1:8">
      <c r="A78" s="25">
        <v>75</v>
      </c>
      <c r="B78" s="31" t="s">
        <v>121</v>
      </c>
      <c r="C78" s="25">
        <f ca="1" t="shared" si="5"/>
        <v>13</v>
      </c>
      <c r="D78" s="25">
        <f ca="1" t="shared" si="5"/>
        <v>13</v>
      </c>
      <c r="E78" s="25">
        <f ca="1" t="shared" si="5"/>
        <v>13</v>
      </c>
      <c r="F78" s="25">
        <f ca="1" t="shared" si="6"/>
        <v>12</v>
      </c>
      <c r="G78" s="25">
        <f ca="1" t="shared" si="7"/>
        <v>11</v>
      </c>
      <c r="H78" s="33">
        <v>62</v>
      </c>
    </row>
    <row r="79" ht="17" customHeight="1" spans="1:8">
      <c r="A79" s="25">
        <v>76</v>
      </c>
      <c r="B79" s="31" t="s">
        <v>123</v>
      </c>
      <c r="C79" s="25">
        <f ca="1" t="shared" si="5"/>
        <v>12</v>
      </c>
      <c r="D79" s="25">
        <f ca="1" t="shared" si="5"/>
        <v>12</v>
      </c>
      <c r="E79" s="25">
        <f ca="1" t="shared" si="5"/>
        <v>12</v>
      </c>
      <c r="F79" s="25">
        <f ca="1" t="shared" si="6"/>
        <v>12</v>
      </c>
      <c r="G79" s="25">
        <f ca="1" t="shared" si="7"/>
        <v>12</v>
      </c>
      <c r="H79" s="33">
        <v>60</v>
      </c>
    </row>
    <row r="80" ht="17" customHeight="1" spans="1:8">
      <c r="A80" s="25">
        <v>77</v>
      </c>
      <c r="B80" s="31" t="s">
        <v>124</v>
      </c>
      <c r="C80" s="25">
        <f ca="1" t="shared" si="5"/>
        <v>13</v>
      </c>
      <c r="D80" s="25">
        <f ca="1" t="shared" si="5"/>
        <v>13</v>
      </c>
      <c r="E80" s="25">
        <f ca="1" t="shared" si="5"/>
        <v>13</v>
      </c>
      <c r="F80" s="25">
        <f ca="1" t="shared" si="6"/>
        <v>13</v>
      </c>
      <c r="G80" s="25">
        <f ca="1" t="shared" si="7"/>
        <v>13</v>
      </c>
      <c r="H80" s="33">
        <v>65</v>
      </c>
    </row>
    <row r="81" ht="17" customHeight="1" spans="1:8">
      <c r="A81" s="25">
        <v>78</v>
      </c>
      <c r="B81" s="31" t="s">
        <v>125</v>
      </c>
      <c r="C81" s="25">
        <f ca="1" t="shared" si="5"/>
        <v>15</v>
      </c>
      <c r="D81" s="25">
        <f ca="1" t="shared" si="5"/>
        <v>15</v>
      </c>
      <c r="E81" s="25">
        <f ca="1" t="shared" si="5"/>
        <v>15</v>
      </c>
      <c r="F81" s="25">
        <f ca="1" t="shared" si="6"/>
        <v>14</v>
      </c>
      <c r="G81" s="25">
        <f ca="1" t="shared" si="7"/>
        <v>14</v>
      </c>
      <c r="H81" s="33">
        <v>73</v>
      </c>
    </row>
    <row r="82" ht="17" customHeight="1" spans="1:8">
      <c r="A82" s="25">
        <v>79</v>
      </c>
      <c r="B82" s="31" t="s">
        <v>126</v>
      </c>
      <c r="C82" s="25">
        <f ca="1" t="shared" si="5"/>
        <v>12</v>
      </c>
      <c r="D82" s="25">
        <f ca="1" t="shared" si="5"/>
        <v>12</v>
      </c>
      <c r="E82" s="25">
        <f ca="1" t="shared" si="5"/>
        <v>12</v>
      </c>
      <c r="F82" s="25">
        <f ca="1" t="shared" si="6"/>
        <v>11</v>
      </c>
      <c r="G82" s="25">
        <f ca="1" t="shared" si="7"/>
        <v>11</v>
      </c>
      <c r="H82" s="33">
        <v>58</v>
      </c>
    </row>
    <row r="83" ht="17" customHeight="1" spans="1:8">
      <c r="A83" s="25">
        <v>80</v>
      </c>
      <c r="B83" s="31" t="s">
        <v>129</v>
      </c>
      <c r="C83" s="25">
        <f ca="1" t="shared" si="5"/>
        <v>14</v>
      </c>
      <c r="D83" s="25">
        <f ca="1" t="shared" si="5"/>
        <v>14</v>
      </c>
      <c r="E83" s="25">
        <f ca="1" t="shared" si="5"/>
        <v>14</v>
      </c>
      <c r="F83" s="25">
        <f ca="1" t="shared" si="6"/>
        <v>13</v>
      </c>
      <c r="G83" s="25">
        <f ca="1" t="shared" si="7"/>
        <v>11</v>
      </c>
      <c r="H83" s="33">
        <v>66</v>
      </c>
    </row>
    <row r="84" ht="17" customHeight="1" spans="1:8">
      <c r="A84" s="25">
        <v>81</v>
      </c>
      <c r="B84" s="31" t="s">
        <v>130</v>
      </c>
      <c r="C84" s="25">
        <f ca="1" t="shared" si="5"/>
        <v>12</v>
      </c>
      <c r="D84" s="25">
        <f ca="1" t="shared" si="5"/>
        <v>12</v>
      </c>
      <c r="E84" s="25">
        <f ca="1" t="shared" si="5"/>
        <v>12</v>
      </c>
      <c r="F84" s="25">
        <f ca="1" t="shared" si="6"/>
        <v>11</v>
      </c>
      <c r="G84" s="25">
        <f ca="1" t="shared" si="7"/>
        <v>11</v>
      </c>
      <c r="H84" s="33">
        <v>58</v>
      </c>
    </row>
    <row r="85" ht="17" customHeight="1" spans="1:8">
      <c r="A85" s="25">
        <v>82</v>
      </c>
      <c r="B85" s="31" t="s">
        <v>131</v>
      </c>
      <c r="C85" s="25">
        <f ca="1" t="shared" si="5"/>
        <v>0</v>
      </c>
      <c r="D85" s="25">
        <f ca="1" t="shared" si="5"/>
        <v>0</v>
      </c>
      <c r="E85" s="25">
        <f ca="1" t="shared" si="5"/>
        <v>0</v>
      </c>
      <c r="F85" s="25">
        <f ca="1" t="shared" si="6"/>
        <v>0</v>
      </c>
      <c r="G85" s="25">
        <f ca="1" t="shared" si="7"/>
        <v>0</v>
      </c>
      <c r="H85" s="40">
        <v>0</v>
      </c>
    </row>
    <row r="86" ht="17" customHeight="1" spans="1:8">
      <c r="A86" s="25">
        <v>83</v>
      </c>
      <c r="B86" s="31" t="s">
        <v>132</v>
      </c>
      <c r="C86" s="25">
        <f ca="1" t="shared" si="5"/>
        <v>12</v>
      </c>
      <c r="D86" s="25">
        <f ca="1" t="shared" si="5"/>
        <v>12</v>
      </c>
      <c r="E86" s="25">
        <f ca="1" t="shared" si="5"/>
        <v>12</v>
      </c>
      <c r="F86" s="25">
        <f ca="1" t="shared" si="6"/>
        <v>11</v>
      </c>
      <c r="G86" s="25">
        <f ca="1" t="shared" si="7"/>
        <v>10</v>
      </c>
      <c r="H86" s="33">
        <v>57</v>
      </c>
    </row>
    <row r="87" ht="17" customHeight="1" spans="1:8">
      <c r="A87" s="25">
        <v>84</v>
      </c>
      <c r="B87" s="31" t="s">
        <v>133</v>
      </c>
      <c r="C87" s="25">
        <f ca="1" t="shared" si="5"/>
        <v>12</v>
      </c>
      <c r="D87" s="25">
        <f ca="1" t="shared" si="5"/>
        <v>12</v>
      </c>
      <c r="E87" s="25">
        <f ca="1" t="shared" si="5"/>
        <v>12</v>
      </c>
      <c r="F87" s="25">
        <f ca="1" t="shared" si="6"/>
        <v>12</v>
      </c>
      <c r="G87" s="25">
        <f ca="1" t="shared" si="7"/>
        <v>12</v>
      </c>
      <c r="H87" s="33">
        <v>60</v>
      </c>
    </row>
    <row r="88" ht="17" customHeight="1" spans="1:8">
      <c r="A88" s="25">
        <v>85</v>
      </c>
      <c r="B88" s="31" t="s">
        <v>134</v>
      </c>
      <c r="C88" s="25">
        <f ca="1" t="shared" si="5"/>
        <v>13</v>
      </c>
      <c r="D88" s="25">
        <f ca="1" t="shared" si="5"/>
        <v>13</v>
      </c>
      <c r="E88" s="25">
        <f ca="1" t="shared" si="5"/>
        <v>13</v>
      </c>
      <c r="F88" s="25">
        <f ca="1" t="shared" si="6"/>
        <v>12</v>
      </c>
      <c r="G88" s="25">
        <f ca="1" t="shared" si="7"/>
        <v>10</v>
      </c>
      <c r="H88" s="33">
        <v>61</v>
      </c>
    </row>
    <row r="89" ht="17" customHeight="1" spans="1:8">
      <c r="A89" s="25">
        <v>86</v>
      </c>
      <c r="B89" s="31" t="s">
        <v>134</v>
      </c>
      <c r="C89" s="25">
        <f ca="1" t="shared" si="5"/>
        <v>10</v>
      </c>
      <c r="D89" s="25">
        <f ca="1" t="shared" si="5"/>
        <v>10</v>
      </c>
      <c r="E89" s="25">
        <f ca="1" t="shared" si="5"/>
        <v>10</v>
      </c>
      <c r="F89" s="25">
        <f ca="1" t="shared" si="6"/>
        <v>9</v>
      </c>
      <c r="G89" s="25">
        <f ca="1" t="shared" si="7"/>
        <v>9</v>
      </c>
      <c r="H89" s="33">
        <v>48</v>
      </c>
    </row>
    <row r="90" ht="17" customHeight="1" spans="1:8">
      <c r="A90" s="25">
        <v>87</v>
      </c>
      <c r="B90" s="31" t="s">
        <v>243</v>
      </c>
      <c r="C90" s="25">
        <f ca="1" t="shared" si="5"/>
        <v>12</v>
      </c>
      <c r="D90" s="25">
        <f ca="1" t="shared" si="5"/>
        <v>12</v>
      </c>
      <c r="E90" s="25">
        <f ca="1" t="shared" si="5"/>
        <v>12</v>
      </c>
      <c r="F90" s="25">
        <f ca="1" t="shared" si="6"/>
        <v>11</v>
      </c>
      <c r="G90" s="25">
        <f ca="1" t="shared" si="7"/>
        <v>10</v>
      </c>
      <c r="H90" s="33">
        <v>57</v>
      </c>
    </row>
    <row r="91" ht="17" customHeight="1" spans="1:8">
      <c r="A91" s="25">
        <v>88</v>
      </c>
      <c r="B91" s="31" t="s">
        <v>135</v>
      </c>
      <c r="C91" s="25">
        <f ca="1" t="shared" si="5"/>
        <v>9</v>
      </c>
      <c r="D91" s="25">
        <f ca="1" t="shared" si="5"/>
        <v>9</v>
      </c>
      <c r="E91" s="25">
        <f ca="1" t="shared" si="5"/>
        <v>9</v>
      </c>
      <c r="F91" s="25">
        <f ca="1" t="shared" si="6"/>
        <v>8</v>
      </c>
      <c r="G91" s="25">
        <f ca="1" t="shared" si="7"/>
        <v>7</v>
      </c>
      <c r="H91" s="33">
        <v>42</v>
      </c>
    </row>
    <row r="92" ht="17" customHeight="1" spans="1:8">
      <c r="A92" s="25">
        <v>89</v>
      </c>
      <c r="B92" s="31" t="s">
        <v>136</v>
      </c>
      <c r="C92" s="25">
        <f ca="1" t="shared" si="5"/>
        <v>11</v>
      </c>
      <c r="D92" s="25">
        <f ca="1" t="shared" si="5"/>
        <v>11</v>
      </c>
      <c r="E92" s="25">
        <f ca="1" t="shared" si="5"/>
        <v>11</v>
      </c>
      <c r="F92" s="25">
        <f ca="1" t="shared" si="6"/>
        <v>10</v>
      </c>
      <c r="G92" s="25">
        <f ca="1" t="shared" si="7"/>
        <v>10</v>
      </c>
      <c r="H92" s="33">
        <v>53</v>
      </c>
    </row>
    <row r="93" ht="17" customHeight="1" spans="1:8">
      <c r="A93" s="25">
        <v>90</v>
      </c>
      <c r="B93" s="31" t="s">
        <v>137</v>
      </c>
      <c r="C93" s="25">
        <f ca="1" t="shared" si="5"/>
        <v>13</v>
      </c>
      <c r="D93" s="25">
        <f ca="1" t="shared" si="5"/>
        <v>13</v>
      </c>
      <c r="E93" s="25">
        <f ca="1" t="shared" si="5"/>
        <v>13</v>
      </c>
      <c r="F93" s="25">
        <f ca="1" t="shared" si="6"/>
        <v>12</v>
      </c>
      <c r="G93" s="25">
        <f ca="1" t="shared" si="7"/>
        <v>11</v>
      </c>
      <c r="H93" s="33">
        <v>62</v>
      </c>
    </row>
    <row r="94" ht="17" customHeight="1" spans="1:8">
      <c r="A94" s="25">
        <v>91</v>
      </c>
      <c r="B94" s="31" t="s">
        <v>138</v>
      </c>
      <c r="C94" s="25">
        <f ca="1" t="shared" si="5"/>
        <v>14</v>
      </c>
      <c r="D94" s="25">
        <f ca="1" t="shared" si="5"/>
        <v>14</v>
      </c>
      <c r="E94" s="25">
        <f ca="1" t="shared" si="5"/>
        <v>14</v>
      </c>
      <c r="F94" s="25">
        <f ca="1" t="shared" si="6"/>
        <v>13</v>
      </c>
      <c r="G94" s="25">
        <f ca="1" t="shared" si="7"/>
        <v>13</v>
      </c>
      <c r="H94" s="33">
        <v>68</v>
      </c>
    </row>
    <row r="95" ht="17" customHeight="1" spans="1:8">
      <c r="A95" s="25">
        <v>92</v>
      </c>
      <c r="B95" s="31" t="s">
        <v>140</v>
      </c>
      <c r="C95" s="25">
        <f ca="1" t="shared" si="5"/>
        <v>13</v>
      </c>
      <c r="D95" s="25">
        <f ca="1" t="shared" si="5"/>
        <v>13</v>
      </c>
      <c r="E95" s="25">
        <f ca="1" t="shared" si="5"/>
        <v>13</v>
      </c>
      <c r="F95" s="25">
        <f ca="1" t="shared" si="6"/>
        <v>13</v>
      </c>
      <c r="G95" s="25">
        <f ca="1" t="shared" si="7"/>
        <v>13</v>
      </c>
      <c r="H95" s="33">
        <v>65</v>
      </c>
    </row>
    <row r="96" ht="17" customHeight="1" spans="1:8">
      <c r="A96" s="25">
        <v>93</v>
      </c>
      <c r="B96" s="31" t="s">
        <v>141</v>
      </c>
      <c r="C96" s="25">
        <f ca="1" t="shared" si="5"/>
        <v>14</v>
      </c>
      <c r="D96" s="25">
        <f ca="1" t="shared" si="5"/>
        <v>14</v>
      </c>
      <c r="E96" s="25">
        <f ca="1" t="shared" si="5"/>
        <v>14</v>
      </c>
      <c r="F96" s="25">
        <f ca="1" t="shared" si="6"/>
        <v>13</v>
      </c>
      <c r="G96" s="25">
        <f ca="1" t="shared" si="7"/>
        <v>12</v>
      </c>
      <c r="H96" s="33">
        <v>67</v>
      </c>
    </row>
    <row r="97" ht="17" customHeight="1" spans="1:8">
      <c r="A97" s="25">
        <v>94</v>
      </c>
      <c r="B97" s="31" t="s">
        <v>142</v>
      </c>
      <c r="C97" s="25">
        <f ca="1" t="shared" si="5"/>
        <v>13</v>
      </c>
      <c r="D97" s="25">
        <f ca="1" t="shared" si="5"/>
        <v>13</v>
      </c>
      <c r="E97" s="25">
        <f ca="1" t="shared" si="5"/>
        <v>13</v>
      </c>
      <c r="F97" s="25">
        <f ca="1" t="shared" si="6"/>
        <v>12</v>
      </c>
      <c r="G97" s="25">
        <f ca="1" t="shared" si="7"/>
        <v>12</v>
      </c>
      <c r="H97" s="33">
        <v>63</v>
      </c>
    </row>
    <row r="98" ht="17" customHeight="1" spans="1:8">
      <c r="A98" s="25">
        <v>95</v>
      </c>
      <c r="B98" s="31" t="s">
        <v>143</v>
      </c>
      <c r="C98" s="25">
        <f ca="1" t="shared" si="5"/>
        <v>14</v>
      </c>
      <c r="D98" s="25">
        <f ca="1" t="shared" si="5"/>
        <v>14</v>
      </c>
      <c r="E98" s="25">
        <f ca="1" t="shared" si="5"/>
        <v>14</v>
      </c>
      <c r="F98" s="25">
        <f ca="1" t="shared" si="6"/>
        <v>13</v>
      </c>
      <c r="G98" s="25">
        <f ca="1" t="shared" si="7"/>
        <v>13</v>
      </c>
      <c r="H98" s="33">
        <v>68</v>
      </c>
    </row>
    <row r="99" ht="17" customHeight="1" spans="1:8">
      <c r="A99" s="25">
        <v>96</v>
      </c>
      <c r="B99" s="31" t="s">
        <v>144</v>
      </c>
      <c r="C99" s="25">
        <f ca="1" t="shared" si="5"/>
        <v>13</v>
      </c>
      <c r="D99" s="25">
        <f ca="1" t="shared" si="5"/>
        <v>13</v>
      </c>
      <c r="E99" s="25">
        <f ca="1" t="shared" si="5"/>
        <v>13</v>
      </c>
      <c r="F99" s="25">
        <f ca="1" t="shared" si="6"/>
        <v>12</v>
      </c>
      <c r="G99" s="25">
        <f ca="1" t="shared" si="7"/>
        <v>11</v>
      </c>
      <c r="H99" s="33">
        <v>62</v>
      </c>
    </row>
    <row r="100" ht="17" customHeight="1" spans="1:8">
      <c r="A100" s="25">
        <v>97</v>
      </c>
      <c r="B100" s="31" t="s">
        <v>145</v>
      </c>
      <c r="C100" s="25">
        <f ca="1" t="shared" si="5"/>
        <v>14</v>
      </c>
      <c r="D100" s="25">
        <f ca="1" t="shared" si="5"/>
        <v>14</v>
      </c>
      <c r="E100" s="25">
        <f ca="1" t="shared" si="5"/>
        <v>14</v>
      </c>
      <c r="F100" s="25">
        <f ca="1" t="shared" si="6"/>
        <v>13</v>
      </c>
      <c r="G100" s="25">
        <f ca="1" t="shared" si="7"/>
        <v>12</v>
      </c>
      <c r="H100" s="33">
        <v>67</v>
      </c>
    </row>
    <row r="101" ht="17" customHeight="1" spans="1:8">
      <c r="A101" s="25">
        <v>98</v>
      </c>
      <c r="B101" s="31" t="s">
        <v>146</v>
      </c>
      <c r="C101" s="25">
        <f ca="1" t="shared" ref="C101:E118" si="8">ROUNDUP($F101/5,0)</f>
        <v>12</v>
      </c>
      <c r="D101" s="25">
        <f ca="1" t="shared" si="8"/>
        <v>12</v>
      </c>
      <c r="E101" s="25">
        <f ca="1" t="shared" si="8"/>
        <v>12</v>
      </c>
      <c r="F101" s="25">
        <f ca="1" t="shared" si="6"/>
        <v>12</v>
      </c>
      <c r="G101" s="25">
        <f ca="1" t="shared" si="7"/>
        <v>12</v>
      </c>
      <c r="H101" s="33">
        <v>60</v>
      </c>
    </row>
    <row r="102" ht="17" customHeight="1" spans="1:8">
      <c r="A102" s="25">
        <v>99</v>
      </c>
      <c r="B102" s="31" t="s">
        <v>148</v>
      </c>
      <c r="C102" s="25">
        <f ca="1" t="shared" si="8"/>
        <v>11</v>
      </c>
      <c r="D102" s="25">
        <f ca="1" t="shared" si="8"/>
        <v>11</v>
      </c>
      <c r="E102" s="25">
        <f ca="1" t="shared" si="8"/>
        <v>11</v>
      </c>
      <c r="F102" s="25">
        <f ca="1" t="shared" si="6"/>
        <v>10</v>
      </c>
      <c r="G102" s="25">
        <f ca="1" t="shared" si="7"/>
        <v>9</v>
      </c>
      <c r="H102" s="33">
        <v>52</v>
      </c>
    </row>
    <row r="103" ht="17" customHeight="1" spans="1:8">
      <c r="A103" s="25">
        <v>100</v>
      </c>
      <c r="B103" s="31" t="s">
        <v>149</v>
      </c>
      <c r="C103" s="25">
        <f ca="1" t="shared" si="8"/>
        <v>12</v>
      </c>
      <c r="D103" s="25">
        <f ca="1" t="shared" si="8"/>
        <v>12</v>
      </c>
      <c r="E103" s="25">
        <f ca="1" t="shared" si="8"/>
        <v>12</v>
      </c>
      <c r="F103" s="25">
        <f ca="1" t="shared" si="6"/>
        <v>11</v>
      </c>
      <c r="G103" s="25">
        <f ca="1" t="shared" si="7"/>
        <v>11</v>
      </c>
      <c r="H103" s="33">
        <v>58</v>
      </c>
    </row>
    <row r="104" ht="17" customHeight="1" spans="1:8">
      <c r="A104" s="25">
        <v>101</v>
      </c>
      <c r="B104" s="31" t="s">
        <v>151</v>
      </c>
      <c r="C104" s="25">
        <f ca="1" t="shared" si="8"/>
        <v>11</v>
      </c>
      <c r="D104" s="25">
        <f ca="1" t="shared" si="8"/>
        <v>11</v>
      </c>
      <c r="E104" s="25">
        <f ca="1" t="shared" si="8"/>
        <v>11</v>
      </c>
      <c r="F104" s="25">
        <f ca="1" t="shared" si="6"/>
        <v>10</v>
      </c>
      <c r="G104" s="25">
        <f ca="1" t="shared" si="7"/>
        <v>11</v>
      </c>
      <c r="H104" s="33">
        <v>54</v>
      </c>
    </row>
    <row r="105" ht="17" customHeight="1" spans="1:8">
      <c r="A105" s="25">
        <v>102</v>
      </c>
      <c r="B105" s="31" t="s">
        <v>152</v>
      </c>
      <c r="C105" s="25">
        <f ca="1" t="shared" si="8"/>
        <v>12</v>
      </c>
      <c r="D105" s="25">
        <f ca="1" t="shared" si="8"/>
        <v>12</v>
      </c>
      <c r="E105" s="25">
        <f ca="1" t="shared" si="8"/>
        <v>12</v>
      </c>
      <c r="F105" s="25">
        <f ca="1" t="shared" si="6"/>
        <v>11</v>
      </c>
      <c r="G105" s="25">
        <f ca="1" t="shared" si="7"/>
        <v>11</v>
      </c>
      <c r="H105" s="33">
        <v>58</v>
      </c>
    </row>
    <row r="106" ht="17" customHeight="1" spans="1:8">
      <c r="A106" s="25">
        <v>103</v>
      </c>
      <c r="B106" s="31" t="s">
        <v>153</v>
      </c>
      <c r="C106" s="25">
        <f ca="1" t="shared" si="8"/>
        <v>12</v>
      </c>
      <c r="D106" s="25">
        <f ca="1" t="shared" si="8"/>
        <v>12</v>
      </c>
      <c r="E106" s="25">
        <f ca="1" t="shared" si="8"/>
        <v>12</v>
      </c>
      <c r="F106" s="25">
        <f ca="1" t="shared" si="6"/>
        <v>11</v>
      </c>
      <c r="G106" s="25">
        <f ca="1" t="shared" si="7"/>
        <v>12</v>
      </c>
      <c r="H106" s="33">
        <v>59</v>
      </c>
    </row>
    <row r="107" ht="17" customHeight="1" spans="1:8">
      <c r="A107" s="25">
        <v>104</v>
      </c>
      <c r="B107" s="31" t="s">
        <v>155</v>
      </c>
      <c r="C107" s="25">
        <f ca="1" t="shared" si="8"/>
        <v>14</v>
      </c>
      <c r="D107" s="25">
        <f ca="1" t="shared" si="8"/>
        <v>14</v>
      </c>
      <c r="E107" s="25">
        <f ca="1" t="shared" si="8"/>
        <v>14</v>
      </c>
      <c r="F107" s="25">
        <f ca="1" t="shared" si="6"/>
        <v>13</v>
      </c>
      <c r="G107" s="25">
        <f ca="1" t="shared" si="7"/>
        <v>11</v>
      </c>
      <c r="H107" s="33">
        <v>66</v>
      </c>
    </row>
    <row r="108" ht="17" customHeight="1" spans="1:8">
      <c r="A108" s="25">
        <v>105</v>
      </c>
      <c r="B108" s="31" t="s">
        <v>156</v>
      </c>
      <c r="C108" s="25">
        <f ca="1" t="shared" si="8"/>
        <v>8</v>
      </c>
      <c r="D108" s="25">
        <f ca="1" t="shared" si="8"/>
        <v>8</v>
      </c>
      <c r="E108" s="25">
        <f ca="1" t="shared" si="8"/>
        <v>8</v>
      </c>
      <c r="F108" s="25">
        <f ca="1" t="shared" si="6"/>
        <v>8</v>
      </c>
      <c r="G108" s="25">
        <f ca="1" t="shared" si="7"/>
        <v>8</v>
      </c>
      <c r="H108" s="33">
        <v>40</v>
      </c>
    </row>
    <row r="109" ht="17" customHeight="1" spans="1:8">
      <c r="A109" s="25">
        <v>106</v>
      </c>
      <c r="B109" s="31" t="s">
        <v>157</v>
      </c>
      <c r="C109" s="25">
        <f ca="1" t="shared" si="8"/>
        <v>12</v>
      </c>
      <c r="D109" s="25">
        <f ca="1" t="shared" si="8"/>
        <v>12</v>
      </c>
      <c r="E109" s="25">
        <f ca="1" t="shared" si="8"/>
        <v>12</v>
      </c>
      <c r="F109" s="25">
        <f ca="1" t="shared" si="6"/>
        <v>12</v>
      </c>
      <c r="G109" s="25">
        <f ca="1" t="shared" si="7"/>
        <v>12</v>
      </c>
      <c r="H109" s="33">
        <v>60</v>
      </c>
    </row>
    <row r="110" ht="17" customHeight="1" spans="1:8">
      <c r="A110" s="25">
        <v>107</v>
      </c>
      <c r="B110" s="31" t="s">
        <v>159</v>
      </c>
      <c r="C110" s="25">
        <f ca="1" t="shared" si="8"/>
        <v>11</v>
      </c>
      <c r="D110" s="25">
        <f ca="1" t="shared" si="8"/>
        <v>11</v>
      </c>
      <c r="E110" s="25">
        <f ca="1" t="shared" si="8"/>
        <v>11</v>
      </c>
      <c r="F110" s="25">
        <f ca="1" t="shared" si="6"/>
        <v>10</v>
      </c>
      <c r="G110" s="25">
        <f ca="1" t="shared" si="7"/>
        <v>11</v>
      </c>
      <c r="H110" s="33">
        <v>54</v>
      </c>
    </row>
    <row r="111" ht="17" customHeight="1" spans="1:8">
      <c r="A111" s="25">
        <v>108</v>
      </c>
      <c r="B111" s="31" t="s">
        <v>162</v>
      </c>
      <c r="C111" s="25">
        <f ca="1" t="shared" si="8"/>
        <v>10</v>
      </c>
      <c r="D111" s="25">
        <f ca="1" t="shared" si="8"/>
        <v>10</v>
      </c>
      <c r="E111" s="25">
        <f ca="1" t="shared" si="8"/>
        <v>10</v>
      </c>
      <c r="F111" s="25">
        <f ca="1" t="shared" si="6"/>
        <v>9</v>
      </c>
      <c r="G111" s="25">
        <f ca="1" t="shared" si="7"/>
        <v>9</v>
      </c>
      <c r="H111" s="33">
        <v>48</v>
      </c>
    </row>
    <row r="112" ht="17" customHeight="1" spans="1:8">
      <c r="A112" s="25">
        <v>109</v>
      </c>
      <c r="B112" s="31" t="s">
        <v>163</v>
      </c>
      <c r="C112" s="25">
        <f ca="1" t="shared" si="8"/>
        <v>13</v>
      </c>
      <c r="D112" s="25">
        <f ca="1" t="shared" si="8"/>
        <v>13</v>
      </c>
      <c r="E112" s="25">
        <f ca="1" t="shared" si="8"/>
        <v>13</v>
      </c>
      <c r="F112" s="25">
        <f ca="1" t="shared" si="6"/>
        <v>12</v>
      </c>
      <c r="G112" s="25">
        <f ca="1" t="shared" si="7"/>
        <v>10</v>
      </c>
      <c r="H112" s="33">
        <v>61</v>
      </c>
    </row>
    <row r="113" ht="17" customHeight="1" spans="1:8">
      <c r="A113" s="25">
        <v>110</v>
      </c>
      <c r="B113" s="31" t="s">
        <v>164</v>
      </c>
      <c r="C113" s="25">
        <f ca="1" t="shared" si="8"/>
        <v>12</v>
      </c>
      <c r="D113" s="25">
        <f ca="1" t="shared" si="8"/>
        <v>12</v>
      </c>
      <c r="E113" s="25">
        <f ca="1" t="shared" si="8"/>
        <v>12</v>
      </c>
      <c r="F113" s="25">
        <f ca="1" t="shared" si="6"/>
        <v>11</v>
      </c>
      <c r="G113" s="25">
        <f ca="1" t="shared" si="7"/>
        <v>9</v>
      </c>
      <c r="H113" s="33">
        <v>56</v>
      </c>
    </row>
    <row r="114" ht="17" customHeight="1" spans="1:8">
      <c r="A114" s="25">
        <v>111</v>
      </c>
      <c r="B114" s="31" t="s">
        <v>165</v>
      </c>
      <c r="C114" s="25">
        <f ca="1" t="shared" si="8"/>
        <v>11</v>
      </c>
      <c r="D114" s="25">
        <f ca="1" t="shared" si="8"/>
        <v>11</v>
      </c>
      <c r="E114" s="25">
        <f ca="1" t="shared" si="8"/>
        <v>11</v>
      </c>
      <c r="F114" s="25">
        <f ca="1" t="shared" si="6"/>
        <v>11</v>
      </c>
      <c r="G114" s="25">
        <f ca="1" t="shared" si="7"/>
        <v>11</v>
      </c>
      <c r="H114" s="33">
        <v>55</v>
      </c>
    </row>
    <row r="115" ht="17" customHeight="1" spans="1:8">
      <c r="A115" s="25">
        <v>112</v>
      </c>
      <c r="B115" s="31" t="s">
        <v>166</v>
      </c>
      <c r="C115" s="25">
        <f ca="1" t="shared" si="8"/>
        <v>10</v>
      </c>
      <c r="D115" s="25">
        <f ca="1" t="shared" si="8"/>
        <v>10</v>
      </c>
      <c r="E115" s="25">
        <f ca="1" t="shared" si="8"/>
        <v>10</v>
      </c>
      <c r="F115" s="25">
        <f ca="1" t="shared" si="6"/>
        <v>10</v>
      </c>
      <c r="G115" s="25">
        <f ca="1" t="shared" si="7"/>
        <v>10</v>
      </c>
      <c r="H115" s="33">
        <v>50</v>
      </c>
    </row>
    <row r="116" ht="17" customHeight="1" spans="1:8">
      <c r="A116" s="25">
        <v>113</v>
      </c>
      <c r="B116" s="31" t="s">
        <v>169</v>
      </c>
      <c r="C116" s="25">
        <f ca="1" t="shared" si="8"/>
        <v>11</v>
      </c>
      <c r="D116" s="25">
        <f ca="1" t="shared" si="8"/>
        <v>11</v>
      </c>
      <c r="E116" s="25">
        <f ca="1" t="shared" si="8"/>
        <v>11</v>
      </c>
      <c r="F116" s="25">
        <f ca="1" t="shared" si="6"/>
        <v>10</v>
      </c>
      <c r="G116" s="25">
        <f ca="1" t="shared" si="7"/>
        <v>9</v>
      </c>
      <c r="H116" s="33">
        <v>52</v>
      </c>
    </row>
    <row r="117" ht="17" customHeight="1" spans="1:8">
      <c r="A117" s="25">
        <v>114</v>
      </c>
      <c r="B117" s="31" t="s">
        <v>171</v>
      </c>
      <c r="C117" s="25">
        <f ca="1" t="shared" si="8"/>
        <v>10</v>
      </c>
      <c r="D117" s="25">
        <f ca="1" t="shared" si="8"/>
        <v>10</v>
      </c>
      <c r="E117" s="25">
        <f ca="1" t="shared" si="8"/>
        <v>10</v>
      </c>
      <c r="F117" s="25">
        <f ca="1" t="shared" si="6"/>
        <v>10</v>
      </c>
      <c r="G117" s="25">
        <f ca="1" t="shared" si="7"/>
        <v>10</v>
      </c>
      <c r="H117" s="33">
        <v>50</v>
      </c>
    </row>
    <row r="118" ht="17" customHeight="1" spans="1:8">
      <c r="A118" s="25">
        <v>115</v>
      </c>
      <c r="B118" s="31" t="s">
        <v>172</v>
      </c>
      <c r="C118" s="25">
        <f ca="1" t="shared" si="8"/>
        <v>12</v>
      </c>
      <c r="D118" s="25">
        <f ca="1" t="shared" si="8"/>
        <v>12</v>
      </c>
      <c r="E118" s="25">
        <f ca="1" t="shared" si="8"/>
        <v>12</v>
      </c>
      <c r="F118" s="25">
        <f ca="1" t="shared" si="6"/>
        <v>11</v>
      </c>
      <c r="G118" s="25">
        <f ca="1" t="shared" si="7"/>
        <v>10</v>
      </c>
      <c r="H118" s="33">
        <v>57</v>
      </c>
    </row>
    <row r="119" ht="17" customHeight="1" spans="1:8">
      <c r="A119" s="25"/>
      <c r="B119" s="25"/>
      <c r="C119" s="25"/>
      <c r="D119" s="25"/>
      <c r="E119" s="25"/>
      <c r="F119" s="25"/>
      <c r="G119" s="25"/>
      <c r="H119" s="25"/>
    </row>
    <row r="120" ht="17" customHeight="1" spans="1:8">
      <c r="A120" s="25"/>
      <c r="B120" s="41" t="s">
        <v>173</v>
      </c>
      <c r="C120" s="28">
        <v>11</v>
      </c>
      <c r="D120" s="28">
        <v>11</v>
      </c>
      <c r="E120" s="28">
        <v>11</v>
      </c>
      <c r="F120" s="28">
        <v>10.2</v>
      </c>
      <c r="G120" s="28">
        <v>9.7</v>
      </c>
      <c r="H120" s="42"/>
    </row>
    <row r="121" ht="17" customHeight="1" spans="1:8">
      <c r="A121" s="25"/>
      <c r="B121" s="41" t="s">
        <v>174</v>
      </c>
      <c r="C121" s="28">
        <v>55</v>
      </c>
      <c r="D121" s="28">
        <v>55</v>
      </c>
      <c r="E121" s="28">
        <v>55</v>
      </c>
      <c r="F121" s="28">
        <v>51</v>
      </c>
      <c r="G121" s="28">
        <v>48.5</v>
      </c>
      <c r="H121" s="42"/>
    </row>
    <row r="122" ht="17" customHeight="1" spans="1:8">
      <c r="A122" s="25"/>
      <c r="B122" s="41" t="s">
        <v>175</v>
      </c>
      <c r="C122" s="28">
        <v>2</v>
      </c>
      <c r="D122" s="28">
        <v>2</v>
      </c>
      <c r="E122" s="28">
        <v>2</v>
      </c>
      <c r="F122" s="28">
        <v>2</v>
      </c>
      <c r="G122" s="28">
        <v>1</v>
      </c>
      <c r="H122" s="43"/>
    </row>
    <row r="124" spans="3:5">
      <c r="C124" s="15" t="s">
        <v>176</v>
      </c>
      <c r="D124" s="16"/>
      <c r="E124" s="17"/>
    </row>
    <row r="125" ht="30" spans="3:5">
      <c r="C125" s="18" t="s">
        <v>177</v>
      </c>
      <c r="D125" s="19" t="s">
        <v>178</v>
      </c>
      <c r="E125" s="20" t="s">
        <v>179</v>
      </c>
    </row>
    <row r="126" ht="30" spans="3:5">
      <c r="C126" s="18" t="s">
        <v>180</v>
      </c>
      <c r="D126" s="21">
        <v>1</v>
      </c>
      <c r="E126" s="20" t="s">
        <v>181</v>
      </c>
    </row>
    <row r="127" ht="30" spans="3:5">
      <c r="C127" s="18" t="s">
        <v>182</v>
      </c>
      <c r="D127" s="21">
        <v>2</v>
      </c>
      <c r="E127" s="20" t="s">
        <v>183</v>
      </c>
    </row>
    <row r="128" ht="30.75" spans="3:5">
      <c r="C128" s="22" t="s">
        <v>184</v>
      </c>
      <c r="D128" s="23">
        <v>3</v>
      </c>
      <c r="E128" s="24" t="s">
        <v>185</v>
      </c>
    </row>
  </sheetData>
  <mergeCells count="3">
    <mergeCell ref="C1:G1"/>
    <mergeCell ref="C2:G2"/>
    <mergeCell ref="C124:E124"/>
  </mergeCells>
  <pageMargins left="0.7" right="0.7" top="0.75" bottom="0.75" header="0.3" footer="0.3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opLeftCell="A107" workbookViewId="0">
      <selection activeCell="K125" sqref="K125"/>
    </sheetView>
  </sheetViews>
  <sheetFormatPr defaultColWidth="9" defaultRowHeight="15" outlineLevelCol="7"/>
  <cols>
    <col min="2" max="2" width="16.5428571428571" customWidth="1"/>
  </cols>
  <sheetData>
    <row r="1" ht="17" customHeight="1" spans="1:8">
      <c r="A1" s="25"/>
      <c r="B1" s="26" t="s">
        <v>206</v>
      </c>
      <c r="C1" s="27" t="s">
        <v>1</v>
      </c>
      <c r="D1" s="27"/>
      <c r="E1" s="27"/>
      <c r="F1" s="27"/>
      <c r="G1" s="27"/>
      <c r="H1" s="28"/>
    </row>
    <row r="2" ht="17" customHeight="1" spans="1:8">
      <c r="A2" s="25"/>
      <c r="B2" s="28" t="s">
        <v>250</v>
      </c>
      <c r="C2" s="29" t="s">
        <v>3</v>
      </c>
      <c r="D2" s="29"/>
      <c r="E2" s="29"/>
      <c r="F2" s="29"/>
      <c r="G2" s="29"/>
      <c r="H2" s="29"/>
    </row>
    <row r="3" ht="17" customHeight="1" spans="1:8">
      <c r="A3" s="25"/>
      <c r="B3" s="28" t="s">
        <v>208</v>
      </c>
      <c r="C3" s="30" t="s">
        <v>209</v>
      </c>
      <c r="D3" s="30" t="s">
        <v>210</v>
      </c>
      <c r="E3" s="30" t="s">
        <v>211</v>
      </c>
      <c r="F3" s="30" t="s">
        <v>212</v>
      </c>
      <c r="G3" s="30" t="s">
        <v>213</v>
      </c>
      <c r="H3" s="30" t="s">
        <v>214</v>
      </c>
    </row>
    <row r="4" ht="17" customHeight="1" spans="1:8">
      <c r="A4" s="25">
        <v>1</v>
      </c>
      <c r="B4" s="31" t="s">
        <v>10</v>
      </c>
      <c r="C4" s="25">
        <f ca="1">ROUNDUP($F4/5,0)</f>
        <v>10</v>
      </c>
      <c r="D4" s="25">
        <f ca="1" t="shared" ref="D4:E19" si="0">ROUNDUP($F4/5,0)</f>
        <v>10</v>
      </c>
      <c r="E4" s="25">
        <f ca="1" t="shared" si="0"/>
        <v>10</v>
      </c>
      <c r="F4" s="25">
        <f ca="1">ROUNDDOWN($F4/5,0)</f>
        <v>9</v>
      </c>
      <c r="G4" s="25">
        <f ca="1">H4-SUM(C4:F4)</f>
        <v>9</v>
      </c>
      <c r="H4" s="32">
        <v>48</v>
      </c>
    </row>
    <row r="5" ht="17" customHeight="1" spans="1:8">
      <c r="A5" s="25">
        <v>2</v>
      </c>
      <c r="B5" s="31" t="s">
        <v>11</v>
      </c>
      <c r="C5" s="25">
        <f ca="1" t="shared" ref="C5:E36" si="1">ROUNDUP($F5/5,0)</f>
        <v>13</v>
      </c>
      <c r="D5" s="25">
        <f ca="1" t="shared" si="0"/>
        <v>13</v>
      </c>
      <c r="E5" s="25">
        <f ca="1" t="shared" si="0"/>
        <v>13</v>
      </c>
      <c r="F5" s="25">
        <f ca="1" t="shared" ref="F5:F68" si="2">ROUNDDOWN($F5/5,0)</f>
        <v>12</v>
      </c>
      <c r="G5" s="25">
        <f ca="1" t="shared" ref="G5:G68" si="3">H5-SUM(C5:F5)</f>
        <v>11</v>
      </c>
      <c r="H5" s="33">
        <v>62</v>
      </c>
    </row>
    <row r="6" ht="17" customHeight="1" spans="1:8">
      <c r="A6" s="25">
        <v>3</v>
      </c>
      <c r="B6" s="31" t="s">
        <v>12</v>
      </c>
      <c r="C6" s="25">
        <f ca="1" t="shared" si="1"/>
        <v>13</v>
      </c>
      <c r="D6" s="25">
        <f ca="1" t="shared" si="0"/>
        <v>13</v>
      </c>
      <c r="E6" s="25">
        <f ca="1" t="shared" si="0"/>
        <v>13</v>
      </c>
      <c r="F6" s="25">
        <f ca="1" t="shared" si="2"/>
        <v>12</v>
      </c>
      <c r="G6" s="25">
        <f ca="1" t="shared" si="3"/>
        <v>11</v>
      </c>
      <c r="H6" s="33">
        <v>62</v>
      </c>
    </row>
    <row r="7" ht="17" customHeight="1" spans="1:8">
      <c r="A7" s="25">
        <v>4</v>
      </c>
      <c r="B7" s="31" t="s">
        <v>13</v>
      </c>
      <c r="C7" s="25">
        <f ca="1" t="shared" si="1"/>
        <v>11</v>
      </c>
      <c r="D7" s="25">
        <f ca="1" t="shared" si="0"/>
        <v>11</v>
      </c>
      <c r="E7" s="25">
        <f ca="1" t="shared" si="0"/>
        <v>11</v>
      </c>
      <c r="F7" s="25">
        <f ca="1" t="shared" si="2"/>
        <v>10</v>
      </c>
      <c r="G7" s="25">
        <f ca="1" t="shared" si="3"/>
        <v>10</v>
      </c>
      <c r="H7" s="33">
        <v>53</v>
      </c>
    </row>
    <row r="8" ht="17" customHeight="1" spans="1:8">
      <c r="A8" s="25">
        <v>5</v>
      </c>
      <c r="B8" s="31" t="s">
        <v>14</v>
      </c>
      <c r="C8" s="25">
        <f ca="1" t="shared" si="1"/>
        <v>12</v>
      </c>
      <c r="D8" s="25">
        <f ca="1" t="shared" si="0"/>
        <v>12</v>
      </c>
      <c r="E8" s="25">
        <f ca="1" t="shared" si="0"/>
        <v>12</v>
      </c>
      <c r="F8" s="25">
        <f ca="1" t="shared" si="2"/>
        <v>11</v>
      </c>
      <c r="G8" s="25">
        <f ca="1" t="shared" si="3"/>
        <v>9</v>
      </c>
      <c r="H8" s="33">
        <v>56</v>
      </c>
    </row>
    <row r="9" ht="17" customHeight="1" spans="1:8">
      <c r="A9" s="25">
        <v>6</v>
      </c>
      <c r="B9" s="31" t="s">
        <v>17</v>
      </c>
      <c r="C9" s="25">
        <f ca="1" t="shared" si="1"/>
        <v>10</v>
      </c>
      <c r="D9" s="25">
        <f ca="1" t="shared" si="0"/>
        <v>10</v>
      </c>
      <c r="E9" s="25">
        <f ca="1" t="shared" si="0"/>
        <v>10</v>
      </c>
      <c r="F9" s="25">
        <f ca="1" t="shared" si="2"/>
        <v>9</v>
      </c>
      <c r="G9" s="25">
        <f ca="1" t="shared" si="3"/>
        <v>7</v>
      </c>
      <c r="H9" s="33">
        <v>46</v>
      </c>
    </row>
    <row r="10" ht="17" customHeight="1" spans="1:8">
      <c r="A10" s="25">
        <v>7</v>
      </c>
      <c r="B10" s="31" t="s">
        <v>18</v>
      </c>
      <c r="C10" s="25">
        <f ca="1" t="shared" si="1"/>
        <v>9</v>
      </c>
      <c r="D10" s="25">
        <f ca="1" t="shared" si="0"/>
        <v>9</v>
      </c>
      <c r="E10" s="25">
        <f ca="1" t="shared" si="0"/>
        <v>9</v>
      </c>
      <c r="F10" s="25">
        <f ca="1" t="shared" si="2"/>
        <v>8</v>
      </c>
      <c r="G10" s="25">
        <f ca="1" t="shared" si="3"/>
        <v>9</v>
      </c>
      <c r="H10" s="33">
        <v>44</v>
      </c>
    </row>
    <row r="11" ht="17" customHeight="1" spans="1:8">
      <c r="A11" s="25">
        <v>8</v>
      </c>
      <c r="B11" s="31" t="s">
        <v>19</v>
      </c>
      <c r="C11" s="25">
        <f ca="1" t="shared" si="1"/>
        <v>13</v>
      </c>
      <c r="D11" s="25">
        <f ca="1" t="shared" si="0"/>
        <v>13</v>
      </c>
      <c r="E11" s="25">
        <f ca="1" t="shared" si="0"/>
        <v>13</v>
      </c>
      <c r="F11" s="25">
        <f ca="1" t="shared" si="2"/>
        <v>12</v>
      </c>
      <c r="G11" s="25">
        <f ca="1" t="shared" si="3"/>
        <v>11</v>
      </c>
      <c r="H11" s="33">
        <v>62</v>
      </c>
    </row>
    <row r="12" ht="17" customHeight="1" spans="1:8">
      <c r="A12" s="25">
        <v>9</v>
      </c>
      <c r="B12" s="31" t="s">
        <v>20</v>
      </c>
      <c r="C12" s="25">
        <f ca="1" t="shared" si="1"/>
        <v>12</v>
      </c>
      <c r="D12" s="25">
        <f ca="1" t="shared" si="0"/>
        <v>12</v>
      </c>
      <c r="E12" s="25">
        <f ca="1" t="shared" si="0"/>
        <v>12</v>
      </c>
      <c r="F12" s="25">
        <f ca="1" t="shared" si="2"/>
        <v>12</v>
      </c>
      <c r="G12" s="25">
        <f ca="1" t="shared" si="3"/>
        <v>12</v>
      </c>
      <c r="H12" s="33">
        <v>60</v>
      </c>
    </row>
    <row r="13" ht="17" customHeight="1" spans="1:8">
      <c r="A13" s="25">
        <v>10</v>
      </c>
      <c r="B13" s="31" t="s">
        <v>21</v>
      </c>
      <c r="C13" s="25">
        <f ca="1" t="shared" si="1"/>
        <v>13</v>
      </c>
      <c r="D13" s="25">
        <f ca="1" t="shared" si="0"/>
        <v>13</v>
      </c>
      <c r="E13" s="25">
        <f ca="1" t="shared" si="0"/>
        <v>13</v>
      </c>
      <c r="F13" s="25">
        <f ca="1" t="shared" si="2"/>
        <v>12</v>
      </c>
      <c r="G13" s="25">
        <f ca="1" t="shared" si="3"/>
        <v>12</v>
      </c>
      <c r="H13" s="33">
        <v>63</v>
      </c>
    </row>
    <row r="14" ht="17" customHeight="1" spans="1:8">
      <c r="A14" s="25">
        <v>11</v>
      </c>
      <c r="B14" s="31" t="s">
        <v>23</v>
      </c>
      <c r="C14" s="25">
        <f ca="1" t="shared" si="1"/>
        <v>0</v>
      </c>
      <c r="D14" s="25">
        <f ca="1" t="shared" si="0"/>
        <v>0</v>
      </c>
      <c r="E14" s="25">
        <f ca="1" t="shared" si="0"/>
        <v>0</v>
      </c>
      <c r="F14" s="25">
        <f ca="1" t="shared" si="2"/>
        <v>0</v>
      </c>
      <c r="G14" s="25">
        <f ca="1" t="shared" si="3"/>
        <v>0</v>
      </c>
      <c r="H14" s="32">
        <v>0</v>
      </c>
    </row>
    <row r="15" ht="17" customHeight="1" spans="1:8">
      <c r="A15" s="25">
        <v>12</v>
      </c>
      <c r="B15" s="31" t="s">
        <v>24</v>
      </c>
      <c r="C15" s="25">
        <f ca="1" t="shared" si="1"/>
        <v>0</v>
      </c>
      <c r="D15" s="25">
        <f ca="1" t="shared" si="0"/>
        <v>0</v>
      </c>
      <c r="E15" s="25">
        <f ca="1" t="shared" si="0"/>
        <v>0</v>
      </c>
      <c r="F15" s="25">
        <f ca="1" t="shared" si="2"/>
        <v>0</v>
      </c>
      <c r="G15" s="25">
        <f ca="1" t="shared" si="3"/>
        <v>0</v>
      </c>
      <c r="H15" s="32">
        <v>0</v>
      </c>
    </row>
    <row r="16" ht="17" customHeight="1" spans="1:8">
      <c r="A16" s="25">
        <v>13</v>
      </c>
      <c r="B16" s="31" t="s">
        <v>26</v>
      </c>
      <c r="C16" s="25">
        <f ca="1" t="shared" si="1"/>
        <v>10</v>
      </c>
      <c r="D16" s="25">
        <f ca="1" t="shared" si="0"/>
        <v>10</v>
      </c>
      <c r="E16" s="25">
        <f ca="1" t="shared" si="0"/>
        <v>10</v>
      </c>
      <c r="F16" s="25">
        <f ca="1" t="shared" si="2"/>
        <v>9</v>
      </c>
      <c r="G16" s="25">
        <f ca="1" t="shared" si="3"/>
        <v>7</v>
      </c>
      <c r="H16" s="33">
        <v>46</v>
      </c>
    </row>
    <row r="17" ht="17" customHeight="1" spans="1:8">
      <c r="A17" s="25">
        <v>14</v>
      </c>
      <c r="B17" s="31" t="s">
        <v>29</v>
      </c>
      <c r="C17" s="25">
        <f ca="1" t="shared" si="1"/>
        <v>11</v>
      </c>
      <c r="D17" s="25">
        <f ca="1" t="shared" si="0"/>
        <v>11</v>
      </c>
      <c r="E17" s="25">
        <f ca="1" t="shared" si="0"/>
        <v>11</v>
      </c>
      <c r="F17" s="25">
        <f ca="1" t="shared" si="2"/>
        <v>10</v>
      </c>
      <c r="G17" s="25">
        <f ca="1" t="shared" si="3"/>
        <v>9</v>
      </c>
      <c r="H17" s="33">
        <v>52</v>
      </c>
    </row>
    <row r="18" ht="17" customHeight="1" spans="1:8">
      <c r="A18" s="25">
        <v>15</v>
      </c>
      <c r="B18" s="31" t="s">
        <v>30</v>
      </c>
      <c r="C18" s="25">
        <f ca="1" t="shared" si="1"/>
        <v>12</v>
      </c>
      <c r="D18" s="25">
        <f ca="1" t="shared" si="0"/>
        <v>12</v>
      </c>
      <c r="E18" s="25">
        <f ca="1" t="shared" si="0"/>
        <v>12</v>
      </c>
      <c r="F18" s="25">
        <f ca="1" t="shared" si="2"/>
        <v>11</v>
      </c>
      <c r="G18" s="25">
        <f ca="1" t="shared" si="3"/>
        <v>11</v>
      </c>
      <c r="H18" s="33">
        <v>58</v>
      </c>
    </row>
    <row r="19" ht="17" customHeight="1" spans="1:8">
      <c r="A19" s="25">
        <v>16</v>
      </c>
      <c r="B19" s="31" t="s">
        <v>31</v>
      </c>
      <c r="C19" s="25">
        <f ca="1" t="shared" si="1"/>
        <v>11</v>
      </c>
      <c r="D19" s="25">
        <f ca="1" t="shared" si="0"/>
        <v>11</v>
      </c>
      <c r="E19" s="25">
        <f ca="1" t="shared" si="0"/>
        <v>11</v>
      </c>
      <c r="F19" s="25">
        <f ca="1" t="shared" si="2"/>
        <v>11</v>
      </c>
      <c r="G19" s="25">
        <f ca="1" t="shared" si="3"/>
        <v>11</v>
      </c>
      <c r="H19" s="33">
        <v>55</v>
      </c>
    </row>
    <row r="20" ht="17" customHeight="1" spans="1:8">
      <c r="A20" s="25">
        <v>17</v>
      </c>
      <c r="B20" s="31" t="s">
        <v>32</v>
      </c>
      <c r="C20" s="25">
        <f ca="1" t="shared" si="1"/>
        <v>11</v>
      </c>
      <c r="D20" s="25">
        <f ca="1" t="shared" si="1"/>
        <v>11</v>
      </c>
      <c r="E20" s="25">
        <f ca="1" t="shared" si="1"/>
        <v>11</v>
      </c>
      <c r="F20" s="25">
        <f ca="1" t="shared" si="2"/>
        <v>10</v>
      </c>
      <c r="G20" s="25">
        <f ca="1" t="shared" si="3"/>
        <v>9</v>
      </c>
      <c r="H20" s="33">
        <v>52</v>
      </c>
    </row>
    <row r="21" ht="17" customHeight="1" spans="1:8">
      <c r="A21" s="25">
        <v>18</v>
      </c>
      <c r="B21" s="31" t="s">
        <v>35</v>
      </c>
      <c r="C21" s="25">
        <f ca="1" t="shared" si="1"/>
        <v>11</v>
      </c>
      <c r="D21" s="25">
        <f ca="1" t="shared" si="1"/>
        <v>11</v>
      </c>
      <c r="E21" s="25">
        <f ca="1" t="shared" si="1"/>
        <v>11</v>
      </c>
      <c r="F21" s="25">
        <f ca="1" t="shared" si="2"/>
        <v>10</v>
      </c>
      <c r="G21" s="25">
        <f ca="1" t="shared" si="3"/>
        <v>9</v>
      </c>
      <c r="H21" s="33">
        <v>52</v>
      </c>
    </row>
    <row r="22" ht="17" customHeight="1" spans="1:8">
      <c r="A22" s="25">
        <v>19</v>
      </c>
      <c r="B22" s="31" t="s">
        <v>36</v>
      </c>
      <c r="C22" s="25">
        <f ca="1" t="shared" si="1"/>
        <v>11</v>
      </c>
      <c r="D22" s="25">
        <f ca="1" t="shared" si="1"/>
        <v>11</v>
      </c>
      <c r="E22" s="25">
        <f ca="1" t="shared" si="1"/>
        <v>11</v>
      </c>
      <c r="F22" s="25">
        <f ca="1" t="shared" si="2"/>
        <v>10</v>
      </c>
      <c r="G22" s="25">
        <f ca="1" t="shared" si="3"/>
        <v>8</v>
      </c>
      <c r="H22" s="33">
        <v>51</v>
      </c>
    </row>
    <row r="23" ht="17" customHeight="1" spans="1:8">
      <c r="A23" s="25">
        <v>20</v>
      </c>
      <c r="B23" s="31" t="s">
        <v>39</v>
      </c>
      <c r="C23" s="25">
        <f ca="1" t="shared" si="1"/>
        <v>11</v>
      </c>
      <c r="D23" s="25">
        <f ca="1" t="shared" si="1"/>
        <v>11</v>
      </c>
      <c r="E23" s="25">
        <f ca="1" t="shared" si="1"/>
        <v>11</v>
      </c>
      <c r="F23" s="25">
        <f ca="1" t="shared" si="2"/>
        <v>11</v>
      </c>
      <c r="G23" s="25">
        <f ca="1" t="shared" si="3"/>
        <v>11</v>
      </c>
      <c r="H23" s="33">
        <v>55</v>
      </c>
    </row>
    <row r="24" ht="17" customHeight="1" spans="1:8">
      <c r="A24" s="25">
        <v>21</v>
      </c>
      <c r="B24" s="31" t="s">
        <v>40</v>
      </c>
      <c r="C24" s="25">
        <f ca="1" t="shared" si="1"/>
        <v>13</v>
      </c>
      <c r="D24" s="25">
        <f ca="1" t="shared" si="1"/>
        <v>13</v>
      </c>
      <c r="E24" s="25">
        <f ca="1" t="shared" si="1"/>
        <v>13</v>
      </c>
      <c r="F24" s="25">
        <f ca="1" t="shared" si="2"/>
        <v>12</v>
      </c>
      <c r="G24" s="25">
        <f ca="1" t="shared" si="3"/>
        <v>12</v>
      </c>
      <c r="H24" s="33">
        <v>63</v>
      </c>
    </row>
    <row r="25" ht="17" customHeight="1" spans="1:8">
      <c r="A25" s="25">
        <v>22</v>
      </c>
      <c r="B25" s="31" t="s">
        <v>41</v>
      </c>
      <c r="C25" s="25">
        <f ca="1" t="shared" si="1"/>
        <v>13</v>
      </c>
      <c r="D25" s="25">
        <f ca="1" t="shared" si="1"/>
        <v>13</v>
      </c>
      <c r="E25" s="25">
        <f ca="1" t="shared" si="1"/>
        <v>13</v>
      </c>
      <c r="F25" s="25">
        <f ca="1" t="shared" si="2"/>
        <v>12</v>
      </c>
      <c r="G25" s="25">
        <f ca="1" t="shared" si="3"/>
        <v>10</v>
      </c>
      <c r="H25" s="33">
        <v>61</v>
      </c>
    </row>
    <row r="26" ht="17" customHeight="1" spans="1:8">
      <c r="A26" s="25">
        <v>23</v>
      </c>
      <c r="B26" s="31" t="s">
        <v>42</v>
      </c>
      <c r="C26" s="25">
        <f ca="1" t="shared" si="1"/>
        <v>11</v>
      </c>
      <c r="D26" s="25">
        <f ca="1" t="shared" si="1"/>
        <v>11</v>
      </c>
      <c r="E26" s="25">
        <f ca="1" t="shared" si="1"/>
        <v>11</v>
      </c>
      <c r="F26" s="25">
        <f ca="1" t="shared" si="2"/>
        <v>10</v>
      </c>
      <c r="G26" s="25">
        <f ca="1" t="shared" si="3"/>
        <v>9</v>
      </c>
      <c r="H26" s="33">
        <v>52</v>
      </c>
    </row>
    <row r="27" ht="17" customHeight="1" spans="1:8">
      <c r="A27" s="25">
        <v>24</v>
      </c>
      <c r="B27" s="31" t="s">
        <v>43</v>
      </c>
      <c r="C27" s="25">
        <f ca="1" t="shared" si="1"/>
        <v>12</v>
      </c>
      <c r="D27" s="25">
        <f ca="1" t="shared" si="1"/>
        <v>12</v>
      </c>
      <c r="E27" s="25">
        <f ca="1" t="shared" si="1"/>
        <v>12</v>
      </c>
      <c r="F27" s="25">
        <f ca="1" t="shared" si="2"/>
        <v>11</v>
      </c>
      <c r="G27" s="25">
        <f ca="1" t="shared" si="3"/>
        <v>11</v>
      </c>
      <c r="H27" s="33">
        <v>58</v>
      </c>
    </row>
    <row r="28" ht="17" customHeight="1" spans="1:8">
      <c r="A28" s="25">
        <v>25</v>
      </c>
      <c r="B28" s="31" t="s">
        <v>44</v>
      </c>
      <c r="C28" s="25">
        <f ca="1" t="shared" si="1"/>
        <v>13</v>
      </c>
      <c r="D28" s="25">
        <f ca="1" t="shared" si="1"/>
        <v>13</v>
      </c>
      <c r="E28" s="25">
        <f ca="1" t="shared" si="1"/>
        <v>13</v>
      </c>
      <c r="F28" s="25">
        <f ca="1" t="shared" si="2"/>
        <v>12</v>
      </c>
      <c r="G28" s="25">
        <f ca="1" t="shared" si="3"/>
        <v>11</v>
      </c>
      <c r="H28" s="33">
        <v>62</v>
      </c>
    </row>
    <row r="29" ht="17" customHeight="1" spans="1:8">
      <c r="A29" s="25">
        <v>26</v>
      </c>
      <c r="B29" s="31" t="s">
        <v>45</v>
      </c>
      <c r="C29" s="25">
        <f ca="1" t="shared" si="1"/>
        <v>0</v>
      </c>
      <c r="D29" s="25">
        <f ca="1" t="shared" si="1"/>
        <v>0</v>
      </c>
      <c r="E29" s="25">
        <f ca="1" t="shared" si="1"/>
        <v>0</v>
      </c>
      <c r="F29" s="25">
        <f ca="1" t="shared" si="2"/>
        <v>0</v>
      </c>
      <c r="G29" s="25">
        <f ca="1" t="shared" si="3"/>
        <v>0</v>
      </c>
      <c r="H29" s="33">
        <v>0</v>
      </c>
    </row>
    <row r="30" ht="17" customHeight="1" spans="1:8">
      <c r="A30" s="25">
        <v>27</v>
      </c>
      <c r="B30" s="31" t="s">
        <v>47</v>
      </c>
      <c r="C30" s="25">
        <f ca="1" t="shared" si="1"/>
        <v>9</v>
      </c>
      <c r="D30" s="25">
        <f ca="1" t="shared" si="1"/>
        <v>9</v>
      </c>
      <c r="E30" s="25">
        <f ca="1" t="shared" si="1"/>
        <v>9</v>
      </c>
      <c r="F30" s="25">
        <f ca="1" t="shared" si="2"/>
        <v>8</v>
      </c>
      <c r="G30" s="25">
        <f ca="1" t="shared" si="3"/>
        <v>6</v>
      </c>
      <c r="H30" s="33">
        <v>41</v>
      </c>
    </row>
    <row r="31" ht="17" customHeight="1" spans="1:8">
      <c r="A31" s="25">
        <v>28</v>
      </c>
      <c r="B31" s="31" t="s">
        <v>48</v>
      </c>
      <c r="C31" s="25">
        <f ca="1" t="shared" si="1"/>
        <v>13</v>
      </c>
      <c r="D31" s="25">
        <f ca="1" t="shared" si="1"/>
        <v>13</v>
      </c>
      <c r="E31" s="25">
        <f ca="1" t="shared" si="1"/>
        <v>13</v>
      </c>
      <c r="F31" s="25">
        <f ca="1" t="shared" si="2"/>
        <v>12</v>
      </c>
      <c r="G31" s="25">
        <f ca="1" t="shared" si="3"/>
        <v>12</v>
      </c>
      <c r="H31" s="33">
        <v>63</v>
      </c>
    </row>
    <row r="32" ht="17" customHeight="1" spans="1:8">
      <c r="A32" s="25">
        <v>29</v>
      </c>
      <c r="B32" s="31" t="s">
        <v>49</v>
      </c>
      <c r="C32" s="25">
        <f ca="1" t="shared" si="1"/>
        <v>12</v>
      </c>
      <c r="D32" s="25">
        <f ca="1" t="shared" si="1"/>
        <v>12</v>
      </c>
      <c r="E32" s="25">
        <f ca="1" t="shared" si="1"/>
        <v>12</v>
      </c>
      <c r="F32" s="25">
        <f ca="1" t="shared" si="2"/>
        <v>11</v>
      </c>
      <c r="G32" s="25">
        <f ca="1" t="shared" si="3"/>
        <v>12</v>
      </c>
      <c r="H32" s="33">
        <v>59</v>
      </c>
    </row>
    <row r="33" ht="17" customHeight="1" spans="1:8">
      <c r="A33" s="25">
        <v>30</v>
      </c>
      <c r="B33" s="31" t="s">
        <v>240</v>
      </c>
      <c r="C33" s="25">
        <f ca="1" t="shared" si="1"/>
        <v>12</v>
      </c>
      <c r="D33" s="25">
        <f ca="1" t="shared" si="1"/>
        <v>12</v>
      </c>
      <c r="E33" s="25">
        <f ca="1" t="shared" si="1"/>
        <v>12</v>
      </c>
      <c r="F33" s="25">
        <f ca="1" t="shared" si="2"/>
        <v>11</v>
      </c>
      <c r="G33" s="25">
        <f ca="1" t="shared" si="3"/>
        <v>11</v>
      </c>
      <c r="H33" s="33">
        <v>58</v>
      </c>
    </row>
    <row r="34" ht="17" customHeight="1" spans="1:8">
      <c r="A34" s="25">
        <v>31</v>
      </c>
      <c r="B34" s="31" t="s">
        <v>53</v>
      </c>
      <c r="C34" s="25">
        <f ca="1" t="shared" si="1"/>
        <v>10</v>
      </c>
      <c r="D34" s="25">
        <f ca="1" t="shared" si="1"/>
        <v>10</v>
      </c>
      <c r="E34" s="25">
        <f ca="1" t="shared" si="1"/>
        <v>10</v>
      </c>
      <c r="F34" s="25">
        <f ca="1" t="shared" si="2"/>
        <v>9</v>
      </c>
      <c r="G34" s="25">
        <f ca="1" t="shared" si="3"/>
        <v>8</v>
      </c>
      <c r="H34" s="33">
        <v>47</v>
      </c>
    </row>
    <row r="35" ht="17" customHeight="1" spans="1:8">
      <c r="A35" s="25">
        <v>32</v>
      </c>
      <c r="B35" s="31" t="s">
        <v>55</v>
      </c>
      <c r="C35" s="25">
        <f ca="1" t="shared" si="1"/>
        <v>9</v>
      </c>
      <c r="D35" s="25">
        <f ca="1" t="shared" si="1"/>
        <v>9</v>
      </c>
      <c r="E35" s="25">
        <f ca="1" t="shared" si="1"/>
        <v>9</v>
      </c>
      <c r="F35" s="25">
        <f ca="1" t="shared" si="2"/>
        <v>8</v>
      </c>
      <c r="G35" s="25">
        <f ca="1" t="shared" si="3"/>
        <v>8</v>
      </c>
      <c r="H35" s="33">
        <v>43</v>
      </c>
    </row>
    <row r="36" ht="17" customHeight="1" spans="1:8">
      <c r="A36" s="25">
        <v>33</v>
      </c>
      <c r="B36" s="31" t="s">
        <v>57</v>
      </c>
      <c r="C36" s="25">
        <f ca="1" t="shared" si="1"/>
        <v>12</v>
      </c>
      <c r="D36" s="25">
        <f ca="1" t="shared" si="1"/>
        <v>12</v>
      </c>
      <c r="E36" s="25">
        <f ca="1" t="shared" si="1"/>
        <v>12</v>
      </c>
      <c r="F36" s="25">
        <f ca="1" t="shared" si="2"/>
        <v>11</v>
      </c>
      <c r="G36" s="25">
        <f ca="1" t="shared" si="3"/>
        <v>9</v>
      </c>
      <c r="H36" s="33">
        <v>56</v>
      </c>
    </row>
    <row r="37" ht="17" customHeight="1" spans="1:8">
      <c r="A37" s="25">
        <v>34</v>
      </c>
      <c r="B37" s="31" t="s">
        <v>61</v>
      </c>
      <c r="C37" s="25">
        <f ca="1" t="shared" ref="C37:E68" si="4">ROUNDUP($F37/5,0)</f>
        <v>11</v>
      </c>
      <c r="D37" s="25">
        <f ca="1" t="shared" si="4"/>
        <v>11</v>
      </c>
      <c r="E37" s="25">
        <f ca="1" t="shared" si="4"/>
        <v>11</v>
      </c>
      <c r="F37" s="25">
        <f ca="1" t="shared" si="2"/>
        <v>10</v>
      </c>
      <c r="G37" s="25">
        <f ca="1" t="shared" si="3"/>
        <v>9</v>
      </c>
      <c r="H37" s="33">
        <v>52</v>
      </c>
    </row>
    <row r="38" ht="17" customHeight="1" spans="1:8">
      <c r="A38" s="25">
        <v>35</v>
      </c>
      <c r="B38" s="31" t="s">
        <v>62</v>
      </c>
      <c r="C38" s="25">
        <f ca="1" t="shared" si="4"/>
        <v>13</v>
      </c>
      <c r="D38" s="25">
        <f ca="1" t="shared" si="4"/>
        <v>13</v>
      </c>
      <c r="E38" s="25">
        <f ca="1" t="shared" si="4"/>
        <v>13</v>
      </c>
      <c r="F38" s="25">
        <f ca="1" t="shared" si="2"/>
        <v>12</v>
      </c>
      <c r="G38" s="25">
        <f ca="1" t="shared" si="3"/>
        <v>13</v>
      </c>
      <c r="H38" s="33">
        <v>64</v>
      </c>
    </row>
    <row r="39" ht="17" customHeight="1" spans="1:8">
      <c r="A39" s="25">
        <v>36</v>
      </c>
      <c r="B39" s="31" t="s">
        <v>64</v>
      </c>
      <c r="C39" s="25">
        <f ca="1" t="shared" si="4"/>
        <v>13</v>
      </c>
      <c r="D39" s="25">
        <f ca="1" t="shared" si="4"/>
        <v>13</v>
      </c>
      <c r="E39" s="25">
        <f ca="1" t="shared" si="4"/>
        <v>13</v>
      </c>
      <c r="F39" s="25">
        <f ca="1" t="shared" si="2"/>
        <v>12</v>
      </c>
      <c r="G39" s="25">
        <f ca="1" t="shared" si="3"/>
        <v>13</v>
      </c>
      <c r="H39" s="33">
        <v>64</v>
      </c>
    </row>
    <row r="40" ht="17" customHeight="1" spans="1:8">
      <c r="A40" s="25">
        <v>37</v>
      </c>
      <c r="B40" s="31" t="s">
        <v>65</v>
      </c>
      <c r="C40" s="25">
        <f ca="1" t="shared" si="4"/>
        <v>11</v>
      </c>
      <c r="D40" s="25">
        <f ca="1" t="shared" si="4"/>
        <v>11</v>
      </c>
      <c r="E40" s="25">
        <f ca="1" t="shared" si="4"/>
        <v>11</v>
      </c>
      <c r="F40" s="25">
        <f ca="1" t="shared" si="2"/>
        <v>10</v>
      </c>
      <c r="G40" s="25">
        <f ca="1" t="shared" si="3"/>
        <v>10</v>
      </c>
      <c r="H40" s="33">
        <v>53</v>
      </c>
    </row>
    <row r="41" ht="17" customHeight="1" spans="1:8">
      <c r="A41" s="25">
        <v>38</v>
      </c>
      <c r="B41" s="31" t="s">
        <v>66</v>
      </c>
      <c r="C41" s="25">
        <f ca="1" t="shared" si="4"/>
        <v>12</v>
      </c>
      <c r="D41" s="25">
        <f ca="1" t="shared" si="4"/>
        <v>12</v>
      </c>
      <c r="E41" s="25">
        <f ca="1" t="shared" si="4"/>
        <v>12</v>
      </c>
      <c r="F41" s="25">
        <f ca="1" t="shared" si="2"/>
        <v>11</v>
      </c>
      <c r="G41" s="25">
        <f ca="1" t="shared" si="3"/>
        <v>9</v>
      </c>
      <c r="H41" s="33">
        <v>56</v>
      </c>
    </row>
    <row r="42" ht="17" customHeight="1" spans="1:8">
      <c r="A42" s="25">
        <v>39</v>
      </c>
      <c r="B42" s="31" t="s">
        <v>67</v>
      </c>
      <c r="C42" s="25">
        <f ca="1" t="shared" si="4"/>
        <v>12</v>
      </c>
      <c r="D42" s="25">
        <f ca="1" t="shared" si="4"/>
        <v>12</v>
      </c>
      <c r="E42" s="25">
        <f ca="1" t="shared" si="4"/>
        <v>12</v>
      </c>
      <c r="F42" s="25">
        <f ca="1" t="shared" si="2"/>
        <v>11</v>
      </c>
      <c r="G42" s="25">
        <f ca="1" t="shared" si="3"/>
        <v>12</v>
      </c>
      <c r="H42" s="33">
        <v>59</v>
      </c>
    </row>
    <row r="43" ht="17" customHeight="1" spans="1:8">
      <c r="A43" s="25">
        <v>40</v>
      </c>
      <c r="B43" s="31" t="s">
        <v>69</v>
      </c>
      <c r="C43" s="25">
        <f ca="1" t="shared" si="4"/>
        <v>13</v>
      </c>
      <c r="D43" s="25">
        <f ca="1" t="shared" si="4"/>
        <v>13</v>
      </c>
      <c r="E43" s="25">
        <f ca="1" t="shared" si="4"/>
        <v>13</v>
      </c>
      <c r="F43" s="25">
        <f ca="1" t="shared" si="2"/>
        <v>12</v>
      </c>
      <c r="G43" s="25">
        <f ca="1" t="shared" si="3"/>
        <v>11</v>
      </c>
      <c r="H43" s="33">
        <v>62</v>
      </c>
    </row>
    <row r="44" ht="17" customHeight="1" spans="1:8">
      <c r="A44" s="25">
        <v>41</v>
      </c>
      <c r="B44" s="31" t="s">
        <v>70</v>
      </c>
      <c r="C44" s="25">
        <f ca="1" t="shared" si="4"/>
        <v>11</v>
      </c>
      <c r="D44" s="25">
        <f ca="1" t="shared" si="4"/>
        <v>11</v>
      </c>
      <c r="E44" s="25">
        <f ca="1" t="shared" si="4"/>
        <v>11</v>
      </c>
      <c r="F44" s="25">
        <f ca="1" t="shared" si="2"/>
        <v>10</v>
      </c>
      <c r="G44" s="25">
        <f ca="1" t="shared" si="3"/>
        <v>8</v>
      </c>
      <c r="H44" s="33">
        <v>51</v>
      </c>
    </row>
    <row r="45" ht="17" customHeight="1" spans="1:8">
      <c r="A45" s="25">
        <v>42</v>
      </c>
      <c r="B45" s="31" t="s">
        <v>71</v>
      </c>
      <c r="C45" s="25">
        <f ca="1" t="shared" si="4"/>
        <v>10</v>
      </c>
      <c r="D45" s="25">
        <f ca="1" t="shared" si="4"/>
        <v>10</v>
      </c>
      <c r="E45" s="25">
        <f ca="1" t="shared" si="4"/>
        <v>10</v>
      </c>
      <c r="F45" s="25">
        <f ca="1" t="shared" si="2"/>
        <v>9</v>
      </c>
      <c r="G45" s="25">
        <f ca="1" t="shared" si="3"/>
        <v>9</v>
      </c>
      <c r="H45" s="33">
        <v>48</v>
      </c>
    </row>
    <row r="46" ht="17" customHeight="1" spans="1:8">
      <c r="A46" s="25">
        <v>43</v>
      </c>
      <c r="B46" s="31" t="s">
        <v>73</v>
      </c>
      <c r="C46" s="25">
        <f ca="1" t="shared" si="4"/>
        <v>12</v>
      </c>
      <c r="D46" s="25">
        <f ca="1" t="shared" si="4"/>
        <v>12</v>
      </c>
      <c r="E46" s="25">
        <f ca="1" t="shared" si="4"/>
        <v>12</v>
      </c>
      <c r="F46" s="25">
        <f ca="1" t="shared" si="2"/>
        <v>11</v>
      </c>
      <c r="G46" s="25">
        <f ca="1" t="shared" si="3"/>
        <v>9</v>
      </c>
      <c r="H46" s="33">
        <v>56</v>
      </c>
    </row>
    <row r="47" ht="17" customHeight="1" spans="1:8">
      <c r="A47" s="25">
        <v>44</v>
      </c>
      <c r="B47" s="31" t="s">
        <v>74</v>
      </c>
      <c r="C47" s="25">
        <f ca="1" t="shared" si="4"/>
        <v>11</v>
      </c>
      <c r="D47" s="25">
        <f ca="1" t="shared" si="4"/>
        <v>11</v>
      </c>
      <c r="E47" s="25">
        <f ca="1" t="shared" si="4"/>
        <v>11</v>
      </c>
      <c r="F47" s="25">
        <f ca="1" t="shared" si="2"/>
        <v>10</v>
      </c>
      <c r="G47" s="25">
        <f ca="1" t="shared" si="3"/>
        <v>8</v>
      </c>
      <c r="H47" s="33">
        <v>51</v>
      </c>
    </row>
    <row r="48" ht="17" customHeight="1" spans="1:8">
      <c r="A48" s="25">
        <v>45</v>
      </c>
      <c r="B48" s="31" t="s">
        <v>75</v>
      </c>
      <c r="C48" s="25">
        <f ca="1" t="shared" si="4"/>
        <v>13</v>
      </c>
      <c r="D48" s="25">
        <f ca="1" t="shared" si="4"/>
        <v>13</v>
      </c>
      <c r="E48" s="25">
        <f ca="1" t="shared" si="4"/>
        <v>13</v>
      </c>
      <c r="F48" s="25">
        <f ca="1" t="shared" si="2"/>
        <v>12</v>
      </c>
      <c r="G48" s="25">
        <f ca="1" t="shared" si="3"/>
        <v>10</v>
      </c>
      <c r="H48" s="33">
        <v>61</v>
      </c>
    </row>
    <row r="49" ht="17" customHeight="1" spans="1:8">
      <c r="A49" s="25">
        <v>46</v>
      </c>
      <c r="B49" s="31" t="s">
        <v>77</v>
      </c>
      <c r="C49" s="25">
        <f ca="1" t="shared" si="4"/>
        <v>11</v>
      </c>
      <c r="D49" s="25">
        <f ca="1" t="shared" si="4"/>
        <v>11</v>
      </c>
      <c r="E49" s="25">
        <f ca="1" t="shared" si="4"/>
        <v>11</v>
      </c>
      <c r="F49" s="25">
        <f ca="1" t="shared" si="2"/>
        <v>10</v>
      </c>
      <c r="G49" s="25">
        <f ca="1" t="shared" si="3"/>
        <v>8</v>
      </c>
      <c r="H49" s="33">
        <v>51</v>
      </c>
    </row>
    <row r="50" ht="17" customHeight="1" spans="1:8">
      <c r="A50" s="25">
        <v>47</v>
      </c>
      <c r="B50" s="31" t="s">
        <v>78</v>
      </c>
      <c r="C50" s="25">
        <f ca="1" t="shared" si="4"/>
        <v>12</v>
      </c>
      <c r="D50" s="25">
        <f ca="1" t="shared" si="4"/>
        <v>12</v>
      </c>
      <c r="E50" s="25">
        <f ca="1" t="shared" si="4"/>
        <v>12</v>
      </c>
      <c r="F50" s="25">
        <f ca="1" t="shared" si="2"/>
        <v>11</v>
      </c>
      <c r="G50" s="25">
        <f ca="1" t="shared" si="3"/>
        <v>12</v>
      </c>
      <c r="H50" s="33">
        <v>59</v>
      </c>
    </row>
    <row r="51" ht="17" customHeight="1" spans="1:8">
      <c r="A51" s="25">
        <v>48</v>
      </c>
      <c r="B51" s="31" t="s">
        <v>80</v>
      </c>
      <c r="C51" s="25">
        <f ca="1" t="shared" si="4"/>
        <v>11</v>
      </c>
      <c r="D51" s="25">
        <f ca="1" t="shared" si="4"/>
        <v>11</v>
      </c>
      <c r="E51" s="25">
        <f ca="1" t="shared" si="4"/>
        <v>11</v>
      </c>
      <c r="F51" s="25">
        <f ca="1" t="shared" si="2"/>
        <v>10</v>
      </c>
      <c r="G51" s="25">
        <f ca="1" t="shared" si="3"/>
        <v>10</v>
      </c>
      <c r="H51" s="33">
        <v>53</v>
      </c>
    </row>
    <row r="52" ht="17" customHeight="1" spans="1:8">
      <c r="A52" s="25">
        <v>49</v>
      </c>
      <c r="B52" s="31" t="s">
        <v>81</v>
      </c>
      <c r="C52" s="25">
        <f ca="1" t="shared" si="4"/>
        <v>10</v>
      </c>
      <c r="D52" s="25">
        <f ca="1" t="shared" si="4"/>
        <v>10</v>
      </c>
      <c r="E52" s="25">
        <f ca="1" t="shared" si="4"/>
        <v>10</v>
      </c>
      <c r="F52" s="25">
        <f ca="1" t="shared" si="2"/>
        <v>10</v>
      </c>
      <c r="G52" s="25">
        <f ca="1" t="shared" si="3"/>
        <v>10</v>
      </c>
      <c r="H52" s="33">
        <v>50</v>
      </c>
    </row>
    <row r="53" ht="17" customHeight="1" spans="1:8">
      <c r="A53" s="25">
        <v>50</v>
      </c>
      <c r="B53" s="31" t="s">
        <v>83</v>
      </c>
      <c r="C53" s="25">
        <f ca="1" t="shared" si="4"/>
        <v>14</v>
      </c>
      <c r="D53" s="25">
        <f ca="1" t="shared" si="4"/>
        <v>14</v>
      </c>
      <c r="E53" s="25">
        <f ca="1" t="shared" si="4"/>
        <v>14</v>
      </c>
      <c r="F53" s="25">
        <f ca="1" t="shared" si="2"/>
        <v>13</v>
      </c>
      <c r="G53" s="25">
        <f ca="1" t="shared" si="3"/>
        <v>12</v>
      </c>
      <c r="H53" s="33">
        <v>67</v>
      </c>
    </row>
    <row r="54" ht="17" customHeight="1" spans="1:8">
      <c r="A54" s="25">
        <v>51</v>
      </c>
      <c r="B54" s="31" t="s">
        <v>85</v>
      </c>
      <c r="C54" s="25">
        <f ca="1" t="shared" si="4"/>
        <v>11</v>
      </c>
      <c r="D54" s="25">
        <f ca="1" t="shared" si="4"/>
        <v>11</v>
      </c>
      <c r="E54" s="25">
        <f ca="1" t="shared" si="4"/>
        <v>11</v>
      </c>
      <c r="F54" s="25">
        <f ca="1" t="shared" si="2"/>
        <v>10</v>
      </c>
      <c r="G54" s="25">
        <f ca="1" t="shared" si="3"/>
        <v>10</v>
      </c>
      <c r="H54" s="33">
        <v>53</v>
      </c>
    </row>
    <row r="55" ht="17" customHeight="1" spans="1:8">
      <c r="A55" s="25">
        <v>52</v>
      </c>
      <c r="B55" s="31" t="s">
        <v>88</v>
      </c>
      <c r="C55" s="25">
        <f ca="1" t="shared" si="4"/>
        <v>11</v>
      </c>
      <c r="D55" s="25">
        <f ca="1" t="shared" si="4"/>
        <v>11</v>
      </c>
      <c r="E55" s="25">
        <f ca="1" t="shared" si="4"/>
        <v>11</v>
      </c>
      <c r="F55" s="25">
        <f ca="1" t="shared" si="2"/>
        <v>11</v>
      </c>
      <c r="G55" s="25">
        <f ca="1" t="shared" si="3"/>
        <v>11</v>
      </c>
      <c r="H55" s="33">
        <v>55</v>
      </c>
    </row>
    <row r="56" ht="17" customHeight="1" spans="1:8">
      <c r="A56" s="25">
        <v>53</v>
      </c>
      <c r="B56" s="31" t="s">
        <v>89</v>
      </c>
      <c r="C56" s="25">
        <f ca="1" t="shared" si="4"/>
        <v>12</v>
      </c>
      <c r="D56" s="25">
        <f ca="1" t="shared" si="4"/>
        <v>12</v>
      </c>
      <c r="E56" s="25">
        <f ca="1" t="shared" si="4"/>
        <v>12</v>
      </c>
      <c r="F56" s="25">
        <f ca="1" t="shared" si="2"/>
        <v>11</v>
      </c>
      <c r="G56" s="25">
        <f ca="1" t="shared" si="3"/>
        <v>12</v>
      </c>
      <c r="H56" s="33">
        <v>59</v>
      </c>
    </row>
    <row r="57" ht="17" customHeight="1" spans="1:8">
      <c r="A57" s="25">
        <v>54</v>
      </c>
      <c r="B57" s="31" t="s">
        <v>90</v>
      </c>
      <c r="C57" s="25">
        <f ca="1" t="shared" si="4"/>
        <v>13</v>
      </c>
      <c r="D57" s="25">
        <f ca="1" t="shared" si="4"/>
        <v>13</v>
      </c>
      <c r="E57" s="25">
        <f ca="1" t="shared" si="4"/>
        <v>13</v>
      </c>
      <c r="F57" s="25">
        <f ca="1" t="shared" si="2"/>
        <v>13</v>
      </c>
      <c r="G57" s="25">
        <f ca="1" t="shared" si="3"/>
        <v>13</v>
      </c>
      <c r="H57" s="33">
        <v>65</v>
      </c>
    </row>
    <row r="58" ht="17" customHeight="1" spans="1:8">
      <c r="A58" s="25">
        <v>55</v>
      </c>
      <c r="B58" s="31" t="s">
        <v>91</v>
      </c>
      <c r="C58" s="25">
        <f ca="1" t="shared" si="4"/>
        <v>12</v>
      </c>
      <c r="D58" s="25">
        <f ca="1" t="shared" si="4"/>
        <v>12</v>
      </c>
      <c r="E58" s="25">
        <f ca="1" t="shared" si="4"/>
        <v>12</v>
      </c>
      <c r="F58" s="25">
        <f ca="1" t="shared" si="2"/>
        <v>11</v>
      </c>
      <c r="G58" s="25">
        <f ca="1" t="shared" si="3"/>
        <v>10</v>
      </c>
      <c r="H58" s="33">
        <v>57</v>
      </c>
    </row>
    <row r="59" ht="17" customHeight="1" spans="1:8">
      <c r="A59" s="25">
        <v>56</v>
      </c>
      <c r="B59" s="31" t="s">
        <v>92</v>
      </c>
      <c r="C59" s="25">
        <f ca="1" t="shared" si="4"/>
        <v>13</v>
      </c>
      <c r="D59" s="25">
        <f ca="1" t="shared" si="4"/>
        <v>13</v>
      </c>
      <c r="E59" s="25">
        <f ca="1" t="shared" si="4"/>
        <v>13</v>
      </c>
      <c r="F59" s="25">
        <f ca="1" t="shared" si="2"/>
        <v>12</v>
      </c>
      <c r="G59" s="25">
        <f ca="1" t="shared" si="3"/>
        <v>11</v>
      </c>
      <c r="H59" s="33">
        <v>62</v>
      </c>
    </row>
    <row r="60" ht="17" customHeight="1" spans="1:8">
      <c r="A60" s="25">
        <v>57</v>
      </c>
      <c r="B60" s="31" t="s">
        <v>93</v>
      </c>
      <c r="C60" s="25">
        <f ca="1" t="shared" si="4"/>
        <v>12</v>
      </c>
      <c r="D60" s="25">
        <f ca="1" t="shared" si="4"/>
        <v>12</v>
      </c>
      <c r="E60" s="25">
        <f ca="1" t="shared" si="4"/>
        <v>12</v>
      </c>
      <c r="F60" s="25">
        <f ca="1" t="shared" si="2"/>
        <v>12</v>
      </c>
      <c r="G60" s="25">
        <f ca="1" t="shared" si="3"/>
        <v>12</v>
      </c>
      <c r="H60" s="33">
        <v>60</v>
      </c>
    </row>
    <row r="61" ht="17" customHeight="1" spans="1:8">
      <c r="A61" s="25">
        <v>58</v>
      </c>
      <c r="B61" s="31" t="s">
        <v>94</v>
      </c>
      <c r="C61" s="25">
        <f ca="1" t="shared" si="4"/>
        <v>13</v>
      </c>
      <c r="D61" s="25">
        <f ca="1" t="shared" si="4"/>
        <v>13</v>
      </c>
      <c r="E61" s="25">
        <f ca="1" t="shared" si="4"/>
        <v>13</v>
      </c>
      <c r="F61" s="25">
        <f ca="1" t="shared" si="2"/>
        <v>12</v>
      </c>
      <c r="G61" s="25">
        <f ca="1" t="shared" si="3"/>
        <v>10</v>
      </c>
      <c r="H61" s="33">
        <v>61</v>
      </c>
    </row>
    <row r="62" ht="17" customHeight="1" spans="1:8">
      <c r="A62" s="25">
        <v>59</v>
      </c>
      <c r="B62" s="31" t="s">
        <v>95</v>
      </c>
      <c r="C62" s="25">
        <f ca="1" t="shared" si="4"/>
        <v>12</v>
      </c>
      <c r="D62" s="25">
        <f ca="1" t="shared" si="4"/>
        <v>12</v>
      </c>
      <c r="E62" s="25">
        <f ca="1" t="shared" si="4"/>
        <v>12</v>
      </c>
      <c r="F62" s="25">
        <f ca="1" t="shared" si="2"/>
        <v>11</v>
      </c>
      <c r="G62" s="25">
        <f ca="1" t="shared" si="3"/>
        <v>9</v>
      </c>
      <c r="H62" s="33">
        <v>56</v>
      </c>
    </row>
    <row r="63" ht="17" customHeight="1" spans="1:8">
      <c r="A63" s="25">
        <v>60</v>
      </c>
      <c r="B63" s="31" t="s">
        <v>98</v>
      </c>
      <c r="C63" s="25">
        <f ca="1" t="shared" si="4"/>
        <v>13</v>
      </c>
      <c r="D63" s="25">
        <f ca="1" t="shared" si="4"/>
        <v>13</v>
      </c>
      <c r="E63" s="25">
        <f ca="1" t="shared" si="4"/>
        <v>13</v>
      </c>
      <c r="F63" s="25">
        <f ca="1" t="shared" si="2"/>
        <v>12</v>
      </c>
      <c r="G63" s="25">
        <f ca="1" t="shared" si="3"/>
        <v>11</v>
      </c>
      <c r="H63" s="33">
        <v>62</v>
      </c>
    </row>
    <row r="64" ht="17" customHeight="1" spans="1:8">
      <c r="A64" s="25">
        <v>61</v>
      </c>
      <c r="B64" s="31" t="s">
        <v>99</v>
      </c>
      <c r="C64" s="25">
        <f ca="1" t="shared" si="4"/>
        <v>11</v>
      </c>
      <c r="D64" s="25">
        <f ca="1" t="shared" si="4"/>
        <v>11</v>
      </c>
      <c r="E64" s="25">
        <f ca="1" t="shared" si="4"/>
        <v>11</v>
      </c>
      <c r="F64" s="25">
        <f ca="1" t="shared" si="2"/>
        <v>10</v>
      </c>
      <c r="G64" s="25">
        <f ca="1" t="shared" si="3"/>
        <v>10</v>
      </c>
      <c r="H64" s="33">
        <v>53</v>
      </c>
    </row>
    <row r="65" ht="17" customHeight="1" spans="1:8">
      <c r="A65" s="25">
        <v>62</v>
      </c>
      <c r="B65" s="31" t="s">
        <v>103</v>
      </c>
      <c r="C65" s="25">
        <f ca="1" t="shared" si="4"/>
        <v>8</v>
      </c>
      <c r="D65" s="25">
        <f ca="1" t="shared" si="4"/>
        <v>8</v>
      </c>
      <c r="E65" s="25">
        <f ca="1" t="shared" si="4"/>
        <v>8</v>
      </c>
      <c r="F65" s="25">
        <f ca="1" t="shared" si="2"/>
        <v>7</v>
      </c>
      <c r="G65" s="25">
        <f ca="1" t="shared" si="3"/>
        <v>8</v>
      </c>
      <c r="H65" s="33">
        <v>39</v>
      </c>
    </row>
    <row r="66" ht="17" customHeight="1" spans="1:8">
      <c r="A66" s="25">
        <v>63</v>
      </c>
      <c r="B66" s="31" t="s">
        <v>241</v>
      </c>
      <c r="C66" s="25">
        <f ca="1" t="shared" si="4"/>
        <v>12</v>
      </c>
      <c r="D66" s="25">
        <f ca="1" t="shared" si="4"/>
        <v>12</v>
      </c>
      <c r="E66" s="25">
        <f ca="1" t="shared" si="4"/>
        <v>12</v>
      </c>
      <c r="F66" s="25">
        <f ca="1" t="shared" si="2"/>
        <v>12</v>
      </c>
      <c r="G66" s="25">
        <f ca="1" t="shared" si="3"/>
        <v>12</v>
      </c>
      <c r="H66" s="33">
        <v>60</v>
      </c>
    </row>
    <row r="67" ht="17" customHeight="1" spans="1:8">
      <c r="A67" s="25">
        <v>64</v>
      </c>
      <c r="B67" s="31" t="s">
        <v>105</v>
      </c>
      <c r="C67" s="25">
        <f ca="1" t="shared" si="4"/>
        <v>12</v>
      </c>
      <c r="D67" s="25">
        <f ca="1" t="shared" si="4"/>
        <v>12</v>
      </c>
      <c r="E67" s="25">
        <f ca="1" t="shared" si="4"/>
        <v>12</v>
      </c>
      <c r="F67" s="25">
        <f ca="1" t="shared" si="2"/>
        <v>11</v>
      </c>
      <c r="G67" s="25">
        <f ca="1" t="shared" si="3"/>
        <v>9</v>
      </c>
      <c r="H67" s="33">
        <v>56</v>
      </c>
    </row>
    <row r="68" ht="17" customHeight="1" spans="1:8">
      <c r="A68" s="25">
        <v>65</v>
      </c>
      <c r="B68" s="31" t="s">
        <v>106</v>
      </c>
      <c r="C68" s="25">
        <f ca="1" t="shared" si="4"/>
        <v>12</v>
      </c>
      <c r="D68" s="25">
        <f ca="1" t="shared" si="4"/>
        <v>12</v>
      </c>
      <c r="E68" s="25">
        <f ca="1" t="shared" si="4"/>
        <v>12</v>
      </c>
      <c r="F68" s="25">
        <f ca="1" t="shared" si="2"/>
        <v>11</v>
      </c>
      <c r="G68" s="25">
        <f ca="1" t="shared" si="3"/>
        <v>12</v>
      </c>
      <c r="H68" s="33">
        <v>59</v>
      </c>
    </row>
    <row r="69" ht="17" customHeight="1" spans="1:8">
      <c r="A69" s="25">
        <v>66</v>
      </c>
      <c r="B69" s="31" t="s">
        <v>107</v>
      </c>
      <c r="C69" s="25">
        <f ca="1" t="shared" ref="C69:E100" si="5">ROUNDUP($F69/5,0)</f>
        <v>12</v>
      </c>
      <c r="D69" s="25">
        <f ca="1" t="shared" si="5"/>
        <v>12</v>
      </c>
      <c r="E69" s="25">
        <f ca="1" t="shared" si="5"/>
        <v>12</v>
      </c>
      <c r="F69" s="25">
        <f ca="1" t="shared" ref="F69:F118" si="6">ROUNDDOWN($F69/5,0)</f>
        <v>11</v>
      </c>
      <c r="G69" s="25">
        <f ca="1" t="shared" ref="G69:G118" si="7">H69-SUM(C69:F69)</f>
        <v>11</v>
      </c>
      <c r="H69" s="33">
        <v>58</v>
      </c>
    </row>
    <row r="70" ht="17" customHeight="1" spans="1:8">
      <c r="A70" s="25">
        <v>67</v>
      </c>
      <c r="B70" s="31" t="s">
        <v>108</v>
      </c>
      <c r="C70" s="25">
        <f ca="1" t="shared" si="5"/>
        <v>13</v>
      </c>
      <c r="D70" s="25">
        <f ca="1" t="shared" si="5"/>
        <v>13</v>
      </c>
      <c r="E70" s="25">
        <f ca="1" t="shared" si="5"/>
        <v>13</v>
      </c>
      <c r="F70" s="25">
        <f ca="1" t="shared" si="6"/>
        <v>12</v>
      </c>
      <c r="G70" s="25">
        <f ca="1" t="shared" si="7"/>
        <v>10</v>
      </c>
      <c r="H70" s="33">
        <v>61</v>
      </c>
    </row>
    <row r="71" ht="17" customHeight="1" spans="1:8">
      <c r="A71" s="25">
        <v>68</v>
      </c>
      <c r="B71" s="31" t="s">
        <v>109</v>
      </c>
      <c r="C71" s="25">
        <f ca="1" t="shared" si="5"/>
        <v>12</v>
      </c>
      <c r="D71" s="25">
        <f ca="1" t="shared" si="5"/>
        <v>12</v>
      </c>
      <c r="E71" s="25">
        <f ca="1" t="shared" si="5"/>
        <v>12</v>
      </c>
      <c r="F71" s="25">
        <f ca="1" t="shared" si="6"/>
        <v>12</v>
      </c>
      <c r="G71" s="25">
        <f ca="1" t="shared" si="7"/>
        <v>12</v>
      </c>
      <c r="H71" s="33">
        <v>60</v>
      </c>
    </row>
    <row r="72" ht="17" customHeight="1" spans="1:8">
      <c r="A72" s="25">
        <v>69</v>
      </c>
      <c r="B72" s="31" t="s">
        <v>112</v>
      </c>
      <c r="C72" s="25">
        <f ca="1" t="shared" si="5"/>
        <v>11</v>
      </c>
      <c r="D72" s="25">
        <f ca="1" t="shared" si="5"/>
        <v>11</v>
      </c>
      <c r="E72" s="25">
        <f ca="1" t="shared" si="5"/>
        <v>11</v>
      </c>
      <c r="F72" s="25">
        <f ca="1" t="shared" si="6"/>
        <v>10</v>
      </c>
      <c r="G72" s="25">
        <f ca="1" t="shared" si="7"/>
        <v>11</v>
      </c>
      <c r="H72" s="33">
        <v>54</v>
      </c>
    </row>
    <row r="73" ht="17" customHeight="1" spans="1:8">
      <c r="A73" s="25">
        <v>70</v>
      </c>
      <c r="B73" s="31" t="s">
        <v>113</v>
      </c>
      <c r="C73" s="25">
        <f ca="1" t="shared" si="5"/>
        <v>12</v>
      </c>
      <c r="D73" s="25">
        <f ca="1" t="shared" si="5"/>
        <v>12</v>
      </c>
      <c r="E73" s="25">
        <f ca="1" t="shared" si="5"/>
        <v>12</v>
      </c>
      <c r="F73" s="25">
        <f ca="1" t="shared" si="6"/>
        <v>11</v>
      </c>
      <c r="G73" s="25">
        <f ca="1" t="shared" si="7"/>
        <v>9</v>
      </c>
      <c r="H73" s="33">
        <v>56</v>
      </c>
    </row>
    <row r="74" ht="17" customHeight="1" spans="1:8">
      <c r="A74" s="25">
        <v>71</v>
      </c>
      <c r="B74" s="31" t="s">
        <v>114</v>
      </c>
      <c r="C74" s="25">
        <f ca="1" t="shared" si="5"/>
        <v>0</v>
      </c>
      <c r="D74" s="25">
        <f ca="1" t="shared" si="5"/>
        <v>0</v>
      </c>
      <c r="E74" s="25">
        <f ca="1" t="shared" si="5"/>
        <v>0</v>
      </c>
      <c r="F74" s="25">
        <f ca="1" t="shared" si="6"/>
        <v>0</v>
      </c>
      <c r="G74" s="25">
        <f ca="1" t="shared" si="7"/>
        <v>0</v>
      </c>
      <c r="H74" s="33">
        <v>0</v>
      </c>
    </row>
    <row r="75" ht="17" customHeight="1" spans="1:8">
      <c r="A75" s="25">
        <v>72</v>
      </c>
      <c r="B75" s="31" t="s">
        <v>118</v>
      </c>
      <c r="C75" s="25">
        <f ca="1" t="shared" si="5"/>
        <v>11</v>
      </c>
      <c r="D75" s="25">
        <f ca="1" t="shared" si="5"/>
        <v>11</v>
      </c>
      <c r="E75" s="25">
        <f ca="1" t="shared" si="5"/>
        <v>11</v>
      </c>
      <c r="F75" s="25">
        <f ca="1" t="shared" si="6"/>
        <v>11</v>
      </c>
      <c r="G75" s="25">
        <f ca="1" t="shared" si="7"/>
        <v>11</v>
      </c>
      <c r="H75" s="33">
        <v>55</v>
      </c>
    </row>
    <row r="76" ht="17" customHeight="1" spans="1:8">
      <c r="A76" s="25">
        <v>73</v>
      </c>
      <c r="B76" s="31" t="s">
        <v>119</v>
      </c>
      <c r="C76" s="25">
        <f ca="1" t="shared" si="5"/>
        <v>11</v>
      </c>
      <c r="D76" s="25">
        <f ca="1" t="shared" si="5"/>
        <v>11</v>
      </c>
      <c r="E76" s="25">
        <f ca="1" t="shared" si="5"/>
        <v>11</v>
      </c>
      <c r="F76" s="25">
        <f ca="1" t="shared" si="6"/>
        <v>10</v>
      </c>
      <c r="G76" s="25">
        <f ca="1" t="shared" si="7"/>
        <v>11</v>
      </c>
      <c r="H76" s="33">
        <v>54</v>
      </c>
    </row>
    <row r="77" ht="17" customHeight="1" spans="1:8">
      <c r="A77" s="25">
        <v>74</v>
      </c>
      <c r="B77" s="31" t="s">
        <v>242</v>
      </c>
      <c r="C77" s="25">
        <f ca="1" t="shared" si="5"/>
        <v>10</v>
      </c>
      <c r="D77" s="25">
        <f ca="1" t="shared" si="5"/>
        <v>10</v>
      </c>
      <c r="E77" s="25">
        <f ca="1" t="shared" si="5"/>
        <v>10</v>
      </c>
      <c r="F77" s="25">
        <f ca="1" t="shared" si="6"/>
        <v>10</v>
      </c>
      <c r="G77" s="25">
        <f ca="1" t="shared" si="7"/>
        <v>10</v>
      </c>
      <c r="H77" s="33">
        <v>50</v>
      </c>
    </row>
    <row r="78" ht="17" customHeight="1" spans="1:8">
      <c r="A78" s="25">
        <v>75</v>
      </c>
      <c r="B78" s="31" t="s">
        <v>121</v>
      </c>
      <c r="C78" s="25">
        <f ca="1" t="shared" si="5"/>
        <v>13</v>
      </c>
      <c r="D78" s="25">
        <f ca="1" t="shared" si="5"/>
        <v>13</v>
      </c>
      <c r="E78" s="25">
        <f ca="1" t="shared" si="5"/>
        <v>13</v>
      </c>
      <c r="F78" s="25">
        <f ca="1" t="shared" si="6"/>
        <v>12</v>
      </c>
      <c r="G78" s="25">
        <f ca="1" t="shared" si="7"/>
        <v>12</v>
      </c>
      <c r="H78" s="33">
        <v>63</v>
      </c>
    </row>
    <row r="79" ht="17" customHeight="1" spans="1:8">
      <c r="A79" s="25">
        <v>76</v>
      </c>
      <c r="B79" s="31" t="s">
        <v>123</v>
      </c>
      <c r="C79" s="25">
        <f ca="1" t="shared" si="5"/>
        <v>11</v>
      </c>
      <c r="D79" s="25">
        <f ca="1" t="shared" si="5"/>
        <v>11</v>
      </c>
      <c r="E79" s="25">
        <f ca="1" t="shared" si="5"/>
        <v>11</v>
      </c>
      <c r="F79" s="25">
        <f ca="1" t="shared" si="6"/>
        <v>10</v>
      </c>
      <c r="G79" s="25">
        <f ca="1" t="shared" si="7"/>
        <v>8</v>
      </c>
      <c r="H79" s="33">
        <v>51</v>
      </c>
    </row>
    <row r="80" ht="17" customHeight="1" spans="1:8">
      <c r="A80" s="25">
        <v>77</v>
      </c>
      <c r="B80" s="31" t="s">
        <v>124</v>
      </c>
      <c r="C80" s="25">
        <f ca="1" t="shared" si="5"/>
        <v>10</v>
      </c>
      <c r="D80" s="25">
        <f ca="1" t="shared" si="5"/>
        <v>10</v>
      </c>
      <c r="E80" s="25">
        <f ca="1" t="shared" si="5"/>
        <v>10</v>
      </c>
      <c r="F80" s="25">
        <f ca="1" t="shared" si="6"/>
        <v>10</v>
      </c>
      <c r="G80" s="25">
        <f ca="1" t="shared" si="7"/>
        <v>10</v>
      </c>
      <c r="H80" s="33">
        <v>50</v>
      </c>
    </row>
    <row r="81" ht="17" customHeight="1" spans="1:8">
      <c r="A81" s="25">
        <v>78</v>
      </c>
      <c r="B81" s="31" t="s">
        <v>125</v>
      </c>
      <c r="C81" s="25">
        <f ca="1" t="shared" si="5"/>
        <v>11</v>
      </c>
      <c r="D81" s="25">
        <f ca="1" t="shared" si="5"/>
        <v>11</v>
      </c>
      <c r="E81" s="25">
        <f ca="1" t="shared" si="5"/>
        <v>11</v>
      </c>
      <c r="F81" s="25">
        <f ca="1" t="shared" si="6"/>
        <v>10</v>
      </c>
      <c r="G81" s="25">
        <f ca="1" t="shared" si="7"/>
        <v>9</v>
      </c>
      <c r="H81" s="33">
        <v>52</v>
      </c>
    </row>
    <row r="82" ht="17" customHeight="1" spans="1:8">
      <c r="A82" s="25">
        <v>79</v>
      </c>
      <c r="B82" s="31" t="s">
        <v>126</v>
      </c>
      <c r="C82" s="25">
        <f ca="1" t="shared" si="5"/>
        <v>12</v>
      </c>
      <c r="D82" s="25">
        <f ca="1" t="shared" si="5"/>
        <v>12</v>
      </c>
      <c r="E82" s="25">
        <f ca="1" t="shared" si="5"/>
        <v>12</v>
      </c>
      <c r="F82" s="25">
        <f ca="1" t="shared" si="6"/>
        <v>11</v>
      </c>
      <c r="G82" s="25">
        <f ca="1" t="shared" si="7"/>
        <v>9</v>
      </c>
      <c r="H82" s="33">
        <v>56</v>
      </c>
    </row>
    <row r="83" ht="17" customHeight="1" spans="1:8">
      <c r="A83" s="25">
        <v>80</v>
      </c>
      <c r="B83" s="31" t="s">
        <v>129</v>
      </c>
      <c r="C83" s="25">
        <f ca="1" t="shared" si="5"/>
        <v>14</v>
      </c>
      <c r="D83" s="25">
        <f ca="1" t="shared" si="5"/>
        <v>14</v>
      </c>
      <c r="E83" s="25">
        <f ca="1" t="shared" si="5"/>
        <v>14</v>
      </c>
      <c r="F83" s="25">
        <f ca="1" t="shared" si="6"/>
        <v>13</v>
      </c>
      <c r="G83" s="25">
        <f ca="1" t="shared" si="7"/>
        <v>14</v>
      </c>
      <c r="H83" s="33">
        <v>69</v>
      </c>
    </row>
    <row r="84" ht="17" customHeight="1" spans="1:8">
      <c r="A84" s="25">
        <v>81</v>
      </c>
      <c r="B84" s="31" t="s">
        <v>130</v>
      </c>
      <c r="C84" s="25">
        <f ca="1" t="shared" si="5"/>
        <v>12</v>
      </c>
      <c r="D84" s="25">
        <f ca="1" t="shared" si="5"/>
        <v>12</v>
      </c>
      <c r="E84" s="25">
        <f ca="1" t="shared" si="5"/>
        <v>12</v>
      </c>
      <c r="F84" s="25">
        <f ca="1" t="shared" si="6"/>
        <v>11</v>
      </c>
      <c r="G84" s="25">
        <f ca="1" t="shared" si="7"/>
        <v>10</v>
      </c>
      <c r="H84" s="33">
        <v>57</v>
      </c>
    </row>
    <row r="85" ht="17" customHeight="1" spans="1:8">
      <c r="A85" s="25">
        <v>82</v>
      </c>
      <c r="B85" s="31" t="s">
        <v>131</v>
      </c>
      <c r="C85" s="25">
        <f ca="1" t="shared" si="5"/>
        <v>0</v>
      </c>
      <c r="D85" s="25">
        <f ca="1" t="shared" si="5"/>
        <v>0</v>
      </c>
      <c r="E85" s="25">
        <f ca="1" t="shared" si="5"/>
        <v>0</v>
      </c>
      <c r="F85" s="25">
        <f ca="1" t="shared" si="6"/>
        <v>0</v>
      </c>
      <c r="G85" s="25">
        <f ca="1" t="shared" si="7"/>
        <v>0</v>
      </c>
      <c r="H85" s="33">
        <v>0</v>
      </c>
    </row>
    <row r="86" ht="17" customHeight="1" spans="1:8">
      <c r="A86" s="25">
        <v>83</v>
      </c>
      <c r="B86" s="31" t="s">
        <v>132</v>
      </c>
      <c r="C86" s="25">
        <f ca="1" t="shared" si="5"/>
        <v>10</v>
      </c>
      <c r="D86" s="25">
        <f ca="1" t="shared" si="5"/>
        <v>10</v>
      </c>
      <c r="E86" s="25">
        <f ca="1" t="shared" si="5"/>
        <v>10</v>
      </c>
      <c r="F86" s="25">
        <f ca="1" t="shared" si="6"/>
        <v>10</v>
      </c>
      <c r="G86" s="25">
        <f ca="1" t="shared" si="7"/>
        <v>10</v>
      </c>
      <c r="H86" s="33">
        <v>50</v>
      </c>
    </row>
    <row r="87" ht="17" customHeight="1" spans="1:8">
      <c r="A87" s="25">
        <v>84</v>
      </c>
      <c r="B87" s="31" t="s">
        <v>133</v>
      </c>
      <c r="C87" s="25">
        <f ca="1" t="shared" si="5"/>
        <v>11</v>
      </c>
      <c r="D87" s="25">
        <f ca="1" t="shared" si="5"/>
        <v>11</v>
      </c>
      <c r="E87" s="25">
        <f ca="1" t="shared" si="5"/>
        <v>11</v>
      </c>
      <c r="F87" s="25">
        <f ca="1" t="shared" si="6"/>
        <v>10</v>
      </c>
      <c r="G87" s="25">
        <f ca="1" t="shared" si="7"/>
        <v>9</v>
      </c>
      <c r="H87" s="33">
        <v>52</v>
      </c>
    </row>
    <row r="88" ht="17" customHeight="1" spans="1:8">
      <c r="A88" s="25">
        <v>85</v>
      </c>
      <c r="B88" s="31" t="s">
        <v>134</v>
      </c>
      <c r="C88" s="25">
        <f ca="1" t="shared" si="5"/>
        <v>12</v>
      </c>
      <c r="D88" s="25">
        <f ca="1" t="shared" si="5"/>
        <v>12</v>
      </c>
      <c r="E88" s="25">
        <f ca="1" t="shared" si="5"/>
        <v>12</v>
      </c>
      <c r="F88" s="25">
        <f ca="1" t="shared" si="6"/>
        <v>12</v>
      </c>
      <c r="G88" s="25">
        <f ca="1" t="shared" si="7"/>
        <v>12</v>
      </c>
      <c r="H88" s="33">
        <v>60</v>
      </c>
    </row>
    <row r="89" ht="17" customHeight="1" spans="1:8">
      <c r="A89" s="25">
        <v>86</v>
      </c>
      <c r="B89" s="31" t="s">
        <v>134</v>
      </c>
      <c r="C89" s="25">
        <f ca="1" t="shared" si="5"/>
        <v>11</v>
      </c>
      <c r="D89" s="25">
        <f ca="1" t="shared" si="5"/>
        <v>11</v>
      </c>
      <c r="E89" s="25">
        <f ca="1" t="shared" si="5"/>
        <v>11</v>
      </c>
      <c r="F89" s="25">
        <f ca="1" t="shared" si="6"/>
        <v>11</v>
      </c>
      <c r="G89" s="25">
        <f ca="1" t="shared" si="7"/>
        <v>11</v>
      </c>
      <c r="H89" s="33">
        <v>55</v>
      </c>
    </row>
    <row r="90" ht="17" customHeight="1" spans="1:8">
      <c r="A90" s="25">
        <v>87</v>
      </c>
      <c r="B90" s="31" t="s">
        <v>243</v>
      </c>
      <c r="C90" s="25">
        <f ca="1" t="shared" si="5"/>
        <v>13</v>
      </c>
      <c r="D90" s="25">
        <f ca="1" t="shared" si="5"/>
        <v>13</v>
      </c>
      <c r="E90" s="25">
        <f ca="1" t="shared" si="5"/>
        <v>13</v>
      </c>
      <c r="F90" s="25">
        <f ca="1" t="shared" si="6"/>
        <v>12</v>
      </c>
      <c r="G90" s="25">
        <f ca="1" t="shared" si="7"/>
        <v>13</v>
      </c>
      <c r="H90" s="33">
        <v>64</v>
      </c>
    </row>
    <row r="91" ht="17" customHeight="1" spans="1:8">
      <c r="A91" s="25">
        <v>88</v>
      </c>
      <c r="B91" s="31" t="s">
        <v>135</v>
      </c>
      <c r="C91" s="25">
        <f ca="1" t="shared" si="5"/>
        <v>9</v>
      </c>
      <c r="D91" s="25">
        <f ca="1" t="shared" si="5"/>
        <v>9</v>
      </c>
      <c r="E91" s="25">
        <f ca="1" t="shared" si="5"/>
        <v>9</v>
      </c>
      <c r="F91" s="25">
        <f ca="1" t="shared" si="6"/>
        <v>9</v>
      </c>
      <c r="G91" s="25">
        <f ca="1" t="shared" si="7"/>
        <v>9</v>
      </c>
      <c r="H91" s="33">
        <v>45</v>
      </c>
    </row>
    <row r="92" ht="17" customHeight="1" spans="1:8">
      <c r="A92" s="25">
        <v>89</v>
      </c>
      <c r="B92" s="31" t="s">
        <v>136</v>
      </c>
      <c r="C92" s="25">
        <f ca="1" t="shared" si="5"/>
        <v>11</v>
      </c>
      <c r="D92" s="25">
        <f ca="1" t="shared" si="5"/>
        <v>11</v>
      </c>
      <c r="E92" s="25">
        <f ca="1" t="shared" si="5"/>
        <v>11</v>
      </c>
      <c r="F92" s="25">
        <f ca="1" t="shared" si="6"/>
        <v>10</v>
      </c>
      <c r="G92" s="25">
        <f ca="1" t="shared" si="7"/>
        <v>10</v>
      </c>
      <c r="H92" s="33">
        <v>53</v>
      </c>
    </row>
    <row r="93" ht="17" customHeight="1" spans="1:8">
      <c r="A93" s="25">
        <v>90</v>
      </c>
      <c r="B93" s="31" t="s">
        <v>137</v>
      </c>
      <c r="C93" s="25">
        <f ca="1" t="shared" si="5"/>
        <v>11</v>
      </c>
      <c r="D93" s="25">
        <f ca="1" t="shared" si="5"/>
        <v>11</v>
      </c>
      <c r="E93" s="25">
        <f ca="1" t="shared" si="5"/>
        <v>11</v>
      </c>
      <c r="F93" s="25">
        <f ca="1" t="shared" si="6"/>
        <v>10</v>
      </c>
      <c r="G93" s="25">
        <f ca="1" t="shared" si="7"/>
        <v>11</v>
      </c>
      <c r="H93" s="33">
        <v>54</v>
      </c>
    </row>
    <row r="94" ht="17" customHeight="1" spans="1:8">
      <c r="A94" s="25">
        <v>91</v>
      </c>
      <c r="B94" s="31" t="s">
        <v>138</v>
      </c>
      <c r="C94" s="25">
        <f ca="1" t="shared" si="5"/>
        <v>11</v>
      </c>
      <c r="D94" s="25">
        <f ca="1" t="shared" si="5"/>
        <v>11</v>
      </c>
      <c r="E94" s="25">
        <f ca="1" t="shared" si="5"/>
        <v>11</v>
      </c>
      <c r="F94" s="25">
        <f ca="1" t="shared" si="6"/>
        <v>11</v>
      </c>
      <c r="G94" s="25">
        <f ca="1" t="shared" si="7"/>
        <v>11</v>
      </c>
      <c r="H94" s="33">
        <v>55</v>
      </c>
    </row>
    <row r="95" ht="17" customHeight="1" spans="1:8">
      <c r="A95" s="25">
        <v>92</v>
      </c>
      <c r="B95" s="31" t="s">
        <v>140</v>
      </c>
      <c r="C95" s="25">
        <f ca="1" t="shared" si="5"/>
        <v>12</v>
      </c>
      <c r="D95" s="25">
        <f ca="1" t="shared" si="5"/>
        <v>12</v>
      </c>
      <c r="E95" s="25">
        <f ca="1" t="shared" si="5"/>
        <v>12</v>
      </c>
      <c r="F95" s="25">
        <f ca="1" t="shared" si="6"/>
        <v>11</v>
      </c>
      <c r="G95" s="25">
        <f ca="1" t="shared" si="7"/>
        <v>11</v>
      </c>
      <c r="H95" s="33">
        <v>58</v>
      </c>
    </row>
    <row r="96" ht="17" customHeight="1" spans="1:8">
      <c r="A96" s="25">
        <v>93</v>
      </c>
      <c r="B96" s="31" t="s">
        <v>141</v>
      </c>
      <c r="C96" s="25">
        <f ca="1" t="shared" si="5"/>
        <v>13</v>
      </c>
      <c r="D96" s="25">
        <f ca="1" t="shared" si="5"/>
        <v>13</v>
      </c>
      <c r="E96" s="25">
        <f ca="1" t="shared" si="5"/>
        <v>13</v>
      </c>
      <c r="F96" s="25">
        <f ca="1" t="shared" si="6"/>
        <v>12</v>
      </c>
      <c r="G96" s="25">
        <f ca="1" t="shared" si="7"/>
        <v>13</v>
      </c>
      <c r="H96" s="33">
        <v>64</v>
      </c>
    </row>
    <row r="97" ht="17" customHeight="1" spans="1:8">
      <c r="A97" s="25">
        <v>94</v>
      </c>
      <c r="B97" s="31" t="s">
        <v>142</v>
      </c>
      <c r="C97" s="25">
        <f ca="1" t="shared" si="5"/>
        <v>11</v>
      </c>
      <c r="D97" s="25">
        <f ca="1" t="shared" si="5"/>
        <v>11</v>
      </c>
      <c r="E97" s="25">
        <f ca="1" t="shared" si="5"/>
        <v>11</v>
      </c>
      <c r="F97" s="25">
        <f ca="1" t="shared" si="6"/>
        <v>10</v>
      </c>
      <c r="G97" s="25">
        <f ca="1" t="shared" si="7"/>
        <v>8</v>
      </c>
      <c r="H97" s="33">
        <v>51</v>
      </c>
    </row>
    <row r="98" ht="17" customHeight="1" spans="1:8">
      <c r="A98" s="25">
        <v>95</v>
      </c>
      <c r="B98" s="31" t="s">
        <v>143</v>
      </c>
      <c r="C98" s="25">
        <f ca="1" t="shared" si="5"/>
        <v>12</v>
      </c>
      <c r="D98" s="25">
        <f ca="1" t="shared" si="5"/>
        <v>12</v>
      </c>
      <c r="E98" s="25">
        <f ca="1" t="shared" si="5"/>
        <v>12</v>
      </c>
      <c r="F98" s="25">
        <f ca="1" t="shared" si="6"/>
        <v>11</v>
      </c>
      <c r="G98" s="25">
        <f ca="1" t="shared" si="7"/>
        <v>12</v>
      </c>
      <c r="H98" s="33">
        <v>59</v>
      </c>
    </row>
    <row r="99" ht="17" customHeight="1" spans="1:8">
      <c r="A99" s="25">
        <v>96</v>
      </c>
      <c r="B99" s="31" t="s">
        <v>144</v>
      </c>
      <c r="C99" s="25">
        <f ca="1" t="shared" si="5"/>
        <v>14</v>
      </c>
      <c r="D99" s="25">
        <f ca="1" t="shared" si="5"/>
        <v>14</v>
      </c>
      <c r="E99" s="25">
        <f ca="1" t="shared" si="5"/>
        <v>14</v>
      </c>
      <c r="F99" s="25">
        <f ca="1" t="shared" si="6"/>
        <v>13</v>
      </c>
      <c r="G99" s="25">
        <f ca="1" t="shared" si="7"/>
        <v>11</v>
      </c>
      <c r="H99" s="33">
        <v>66</v>
      </c>
    </row>
    <row r="100" ht="17" customHeight="1" spans="1:8">
      <c r="A100" s="25">
        <v>97</v>
      </c>
      <c r="B100" s="31" t="s">
        <v>145</v>
      </c>
      <c r="C100" s="25">
        <f ca="1" t="shared" si="5"/>
        <v>9</v>
      </c>
      <c r="D100" s="25">
        <f ca="1" t="shared" si="5"/>
        <v>9</v>
      </c>
      <c r="E100" s="25">
        <f ca="1" t="shared" si="5"/>
        <v>9</v>
      </c>
      <c r="F100" s="25">
        <f ca="1" t="shared" si="6"/>
        <v>8</v>
      </c>
      <c r="G100" s="25">
        <f ca="1" t="shared" si="7"/>
        <v>8</v>
      </c>
      <c r="H100" s="33">
        <v>43</v>
      </c>
    </row>
    <row r="101" ht="17" customHeight="1" spans="1:8">
      <c r="A101" s="25">
        <v>98</v>
      </c>
      <c r="B101" s="31" t="s">
        <v>146</v>
      </c>
      <c r="C101" s="25">
        <f ca="1" t="shared" ref="C101:E118" si="8">ROUNDUP($F101/5,0)</f>
        <v>12</v>
      </c>
      <c r="D101" s="25">
        <f ca="1" t="shared" si="8"/>
        <v>12</v>
      </c>
      <c r="E101" s="25">
        <f ca="1" t="shared" si="8"/>
        <v>12</v>
      </c>
      <c r="F101" s="25">
        <f ca="1" t="shared" si="6"/>
        <v>11</v>
      </c>
      <c r="G101" s="25">
        <f ca="1" t="shared" si="7"/>
        <v>9</v>
      </c>
      <c r="H101" s="33">
        <v>56</v>
      </c>
    </row>
    <row r="102" ht="17" customHeight="1" spans="1:8">
      <c r="A102" s="25">
        <v>99</v>
      </c>
      <c r="B102" s="31" t="s">
        <v>148</v>
      </c>
      <c r="C102" s="25">
        <f ca="1" t="shared" si="8"/>
        <v>11</v>
      </c>
      <c r="D102" s="25">
        <f ca="1" t="shared" si="8"/>
        <v>11</v>
      </c>
      <c r="E102" s="25">
        <f ca="1" t="shared" si="8"/>
        <v>11</v>
      </c>
      <c r="F102" s="25">
        <f ca="1" t="shared" si="6"/>
        <v>10</v>
      </c>
      <c r="G102" s="25">
        <f ca="1" t="shared" si="7"/>
        <v>10</v>
      </c>
      <c r="H102" s="33">
        <v>53</v>
      </c>
    </row>
    <row r="103" ht="17" customHeight="1" spans="1:8">
      <c r="A103" s="25">
        <v>100</v>
      </c>
      <c r="B103" s="31" t="s">
        <v>149</v>
      </c>
      <c r="C103" s="25">
        <f ca="1" t="shared" si="8"/>
        <v>12</v>
      </c>
      <c r="D103" s="25">
        <f ca="1" t="shared" si="8"/>
        <v>12</v>
      </c>
      <c r="E103" s="25">
        <f ca="1" t="shared" si="8"/>
        <v>12</v>
      </c>
      <c r="F103" s="25">
        <f ca="1" t="shared" si="6"/>
        <v>12</v>
      </c>
      <c r="G103" s="25">
        <f ca="1" t="shared" si="7"/>
        <v>12</v>
      </c>
      <c r="H103" s="33">
        <v>60</v>
      </c>
    </row>
    <row r="104" ht="17" customHeight="1" spans="1:8">
      <c r="A104" s="25">
        <v>101</v>
      </c>
      <c r="B104" s="31" t="s">
        <v>151</v>
      </c>
      <c r="C104" s="25">
        <f ca="1" t="shared" si="8"/>
        <v>11</v>
      </c>
      <c r="D104" s="25">
        <f ca="1" t="shared" si="8"/>
        <v>11</v>
      </c>
      <c r="E104" s="25">
        <f ca="1" t="shared" si="8"/>
        <v>11</v>
      </c>
      <c r="F104" s="25">
        <f ca="1" t="shared" si="6"/>
        <v>10</v>
      </c>
      <c r="G104" s="25">
        <f ca="1" t="shared" si="7"/>
        <v>11</v>
      </c>
      <c r="H104" s="33">
        <v>54</v>
      </c>
    </row>
    <row r="105" ht="17" customHeight="1" spans="1:8">
      <c r="A105" s="25">
        <v>102</v>
      </c>
      <c r="B105" s="31" t="s">
        <v>152</v>
      </c>
      <c r="C105" s="25">
        <f ca="1" t="shared" si="8"/>
        <v>13</v>
      </c>
      <c r="D105" s="25">
        <f ca="1" t="shared" si="8"/>
        <v>13</v>
      </c>
      <c r="E105" s="25">
        <f ca="1" t="shared" si="8"/>
        <v>13</v>
      </c>
      <c r="F105" s="25">
        <f ca="1" t="shared" si="6"/>
        <v>12</v>
      </c>
      <c r="G105" s="25">
        <f ca="1" t="shared" si="7"/>
        <v>10</v>
      </c>
      <c r="H105" s="33">
        <v>61</v>
      </c>
    </row>
    <row r="106" ht="17" customHeight="1" spans="1:8">
      <c r="A106" s="25">
        <v>103</v>
      </c>
      <c r="B106" s="31" t="s">
        <v>153</v>
      </c>
      <c r="C106" s="25">
        <f ca="1" t="shared" si="8"/>
        <v>12</v>
      </c>
      <c r="D106" s="25">
        <f ca="1" t="shared" si="8"/>
        <v>12</v>
      </c>
      <c r="E106" s="25">
        <f ca="1" t="shared" si="8"/>
        <v>12</v>
      </c>
      <c r="F106" s="25">
        <f ca="1" t="shared" si="6"/>
        <v>12</v>
      </c>
      <c r="G106" s="25">
        <f ca="1" t="shared" si="7"/>
        <v>12</v>
      </c>
      <c r="H106" s="33">
        <v>60</v>
      </c>
    </row>
    <row r="107" ht="17" customHeight="1" spans="1:8">
      <c r="A107" s="25">
        <v>104</v>
      </c>
      <c r="B107" s="31" t="s">
        <v>155</v>
      </c>
      <c r="C107" s="25">
        <f ca="1" t="shared" si="8"/>
        <v>14</v>
      </c>
      <c r="D107" s="25">
        <f ca="1" t="shared" si="8"/>
        <v>14</v>
      </c>
      <c r="E107" s="25">
        <f ca="1" t="shared" si="8"/>
        <v>14</v>
      </c>
      <c r="F107" s="25">
        <f ca="1" t="shared" si="6"/>
        <v>13</v>
      </c>
      <c r="G107" s="25">
        <f ca="1" t="shared" si="7"/>
        <v>12</v>
      </c>
      <c r="H107" s="33">
        <v>67</v>
      </c>
    </row>
    <row r="108" ht="17" customHeight="1" spans="1:8">
      <c r="A108" s="25">
        <v>105</v>
      </c>
      <c r="B108" s="31" t="s">
        <v>156</v>
      </c>
      <c r="C108" s="25">
        <f ca="1" t="shared" si="8"/>
        <v>10</v>
      </c>
      <c r="D108" s="25">
        <f ca="1" t="shared" si="8"/>
        <v>10</v>
      </c>
      <c r="E108" s="25">
        <f ca="1" t="shared" si="8"/>
        <v>10</v>
      </c>
      <c r="F108" s="25">
        <f ca="1" t="shared" si="6"/>
        <v>9</v>
      </c>
      <c r="G108" s="25">
        <f ca="1" t="shared" si="7"/>
        <v>9</v>
      </c>
      <c r="H108" s="33">
        <v>48</v>
      </c>
    </row>
    <row r="109" ht="17" customHeight="1" spans="1:8">
      <c r="A109" s="25">
        <v>106</v>
      </c>
      <c r="B109" s="31" t="s">
        <v>157</v>
      </c>
      <c r="C109" s="25">
        <f ca="1" t="shared" si="8"/>
        <v>13</v>
      </c>
      <c r="D109" s="25">
        <f ca="1" t="shared" si="8"/>
        <v>13</v>
      </c>
      <c r="E109" s="25">
        <f ca="1" t="shared" si="8"/>
        <v>13</v>
      </c>
      <c r="F109" s="25">
        <f ca="1" t="shared" si="6"/>
        <v>12</v>
      </c>
      <c r="G109" s="25">
        <f ca="1" t="shared" si="7"/>
        <v>11</v>
      </c>
      <c r="H109" s="33">
        <v>62</v>
      </c>
    </row>
    <row r="110" ht="17" customHeight="1" spans="1:8">
      <c r="A110" s="25">
        <v>107</v>
      </c>
      <c r="B110" s="31" t="s">
        <v>159</v>
      </c>
      <c r="C110" s="25">
        <f ca="1" t="shared" si="8"/>
        <v>12</v>
      </c>
      <c r="D110" s="25">
        <f ca="1" t="shared" si="8"/>
        <v>12</v>
      </c>
      <c r="E110" s="25">
        <f ca="1" t="shared" si="8"/>
        <v>12</v>
      </c>
      <c r="F110" s="25">
        <f ca="1" t="shared" si="6"/>
        <v>11</v>
      </c>
      <c r="G110" s="25">
        <f ca="1" t="shared" si="7"/>
        <v>11</v>
      </c>
      <c r="H110" s="33">
        <v>58</v>
      </c>
    </row>
    <row r="111" ht="17" customHeight="1" spans="1:8">
      <c r="A111" s="25">
        <v>108</v>
      </c>
      <c r="B111" s="31" t="s">
        <v>162</v>
      </c>
      <c r="C111" s="25">
        <f ca="1" t="shared" si="8"/>
        <v>12</v>
      </c>
      <c r="D111" s="25">
        <f ca="1" t="shared" si="8"/>
        <v>12</v>
      </c>
      <c r="E111" s="25">
        <f ca="1" t="shared" si="8"/>
        <v>12</v>
      </c>
      <c r="F111" s="25">
        <f ca="1" t="shared" si="6"/>
        <v>11</v>
      </c>
      <c r="G111" s="25">
        <f ca="1" t="shared" si="7"/>
        <v>11</v>
      </c>
      <c r="H111" s="33">
        <v>58</v>
      </c>
    </row>
    <row r="112" ht="17" customHeight="1" spans="1:8">
      <c r="A112" s="25">
        <v>109</v>
      </c>
      <c r="B112" s="31" t="s">
        <v>163</v>
      </c>
      <c r="C112" s="25">
        <f ca="1" t="shared" si="8"/>
        <v>12</v>
      </c>
      <c r="D112" s="25">
        <f ca="1" t="shared" si="8"/>
        <v>12</v>
      </c>
      <c r="E112" s="25">
        <f ca="1" t="shared" si="8"/>
        <v>12</v>
      </c>
      <c r="F112" s="25">
        <f ca="1" t="shared" si="6"/>
        <v>11</v>
      </c>
      <c r="G112" s="25">
        <f ca="1" t="shared" si="7"/>
        <v>11</v>
      </c>
      <c r="H112" s="33">
        <v>58</v>
      </c>
    </row>
    <row r="113" ht="17" customHeight="1" spans="1:8">
      <c r="A113" s="25">
        <v>110</v>
      </c>
      <c r="B113" s="31" t="s">
        <v>164</v>
      </c>
      <c r="C113" s="25">
        <f ca="1" t="shared" si="8"/>
        <v>11</v>
      </c>
      <c r="D113" s="25">
        <f ca="1" t="shared" si="8"/>
        <v>11</v>
      </c>
      <c r="E113" s="25">
        <f ca="1" t="shared" si="8"/>
        <v>11</v>
      </c>
      <c r="F113" s="25">
        <f ca="1" t="shared" si="6"/>
        <v>10</v>
      </c>
      <c r="G113" s="25">
        <f ca="1" t="shared" si="7"/>
        <v>9</v>
      </c>
      <c r="H113" s="33">
        <v>52</v>
      </c>
    </row>
    <row r="114" ht="17" customHeight="1" spans="1:8">
      <c r="A114" s="25">
        <v>111</v>
      </c>
      <c r="B114" s="31" t="s">
        <v>165</v>
      </c>
      <c r="C114" s="25">
        <f ca="1" t="shared" si="8"/>
        <v>12</v>
      </c>
      <c r="D114" s="25">
        <f ca="1" t="shared" si="8"/>
        <v>12</v>
      </c>
      <c r="E114" s="25">
        <f ca="1" t="shared" si="8"/>
        <v>12</v>
      </c>
      <c r="F114" s="25">
        <f ca="1" t="shared" si="6"/>
        <v>11</v>
      </c>
      <c r="G114" s="25">
        <f ca="1" t="shared" si="7"/>
        <v>9</v>
      </c>
      <c r="H114" s="33">
        <v>56</v>
      </c>
    </row>
    <row r="115" ht="17" customHeight="1" spans="1:8">
      <c r="A115" s="25">
        <v>112</v>
      </c>
      <c r="B115" s="31" t="s">
        <v>166</v>
      </c>
      <c r="C115" s="25">
        <f ca="1" t="shared" si="8"/>
        <v>11</v>
      </c>
      <c r="D115" s="25">
        <f ca="1" t="shared" si="8"/>
        <v>11</v>
      </c>
      <c r="E115" s="25">
        <f ca="1" t="shared" si="8"/>
        <v>11</v>
      </c>
      <c r="F115" s="25">
        <f ca="1" t="shared" si="6"/>
        <v>10</v>
      </c>
      <c r="G115" s="25">
        <f ca="1" t="shared" si="7"/>
        <v>8</v>
      </c>
      <c r="H115" s="33">
        <v>51</v>
      </c>
    </row>
    <row r="116" ht="17" customHeight="1" spans="1:8">
      <c r="A116" s="25">
        <v>113</v>
      </c>
      <c r="B116" s="31" t="s">
        <v>169</v>
      </c>
      <c r="C116" s="25">
        <f ca="1" t="shared" si="8"/>
        <v>12</v>
      </c>
      <c r="D116" s="25">
        <f ca="1" t="shared" si="8"/>
        <v>12</v>
      </c>
      <c r="E116" s="25">
        <f ca="1" t="shared" si="8"/>
        <v>12</v>
      </c>
      <c r="F116" s="25">
        <f ca="1" t="shared" si="6"/>
        <v>11</v>
      </c>
      <c r="G116" s="25">
        <f ca="1" t="shared" si="7"/>
        <v>10</v>
      </c>
      <c r="H116" s="33">
        <v>57</v>
      </c>
    </row>
    <row r="117" ht="17" customHeight="1" spans="1:8">
      <c r="A117" s="25">
        <v>114</v>
      </c>
      <c r="B117" s="31" t="s">
        <v>171</v>
      </c>
      <c r="C117" s="25">
        <f ca="1" t="shared" si="8"/>
        <v>12</v>
      </c>
      <c r="D117" s="25">
        <f ca="1" t="shared" si="8"/>
        <v>12</v>
      </c>
      <c r="E117" s="25">
        <f ca="1" t="shared" si="8"/>
        <v>12</v>
      </c>
      <c r="F117" s="25">
        <f ca="1" t="shared" si="6"/>
        <v>11</v>
      </c>
      <c r="G117" s="25">
        <f ca="1" t="shared" si="7"/>
        <v>12</v>
      </c>
      <c r="H117" s="33">
        <v>59</v>
      </c>
    </row>
    <row r="118" ht="17" customHeight="1" spans="1:8">
      <c r="A118" s="25">
        <v>115</v>
      </c>
      <c r="B118" s="31" t="s">
        <v>172</v>
      </c>
      <c r="C118" s="25">
        <f ca="1" t="shared" si="8"/>
        <v>12</v>
      </c>
      <c r="D118" s="25">
        <f ca="1" t="shared" si="8"/>
        <v>12</v>
      </c>
      <c r="E118" s="25">
        <f ca="1" t="shared" si="8"/>
        <v>12</v>
      </c>
      <c r="F118" s="25">
        <f ca="1" t="shared" si="6"/>
        <v>11</v>
      </c>
      <c r="G118" s="25">
        <f ca="1" t="shared" si="7"/>
        <v>12</v>
      </c>
      <c r="H118" s="33">
        <v>59</v>
      </c>
    </row>
    <row r="119" ht="17" customHeight="1" spans="1:8">
      <c r="A119" s="25"/>
      <c r="B119" s="34" t="s">
        <v>173</v>
      </c>
      <c r="C119" s="28">
        <v>11.1</v>
      </c>
      <c r="D119" s="28">
        <v>11.1</v>
      </c>
      <c r="E119" s="28">
        <v>11.1</v>
      </c>
      <c r="F119" s="28">
        <v>10.3</v>
      </c>
      <c r="G119" s="28">
        <v>9.8</v>
      </c>
      <c r="H119" s="29"/>
    </row>
    <row r="120" ht="17" customHeight="1" spans="1:8">
      <c r="A120" s="25"/>
      <c r="B120" s="34" t="s">
        <v>174</v>
      </c>
      <c r="C120" s="28">
        <v>55.5</v>
      </c>
      <c r="D120" s="28">
        <v>55.5</v>
      </c>
      <c r="E120" s="28">
        <v>55.5</v>
      </c>
      <c r="F120" s="28">
        <v>51.5</v>
      </c>
      <c r="G120" s="28">
        <v>49</v>
      </c>
      <c r="H120" s="27"/>
    </row>
    <row r="121" ht="33" customHeight="1" spans="1:8">
      <c r="A121" s="25"/>
      <c r="B121" s="35" t="s">
        <v>175</v>
      </c>
      <c r="C121" s="28">
        <v>2</v>
      </c>
      <c r="D121" s="28">
        <v>2</v>
      </c>
      <c r="E121" s="28">
        <v>2</v>
      </c>
      <c r="F121" s="28">
        <v>2</v>
      </c>
      <c r="G121" s="28">
        <v>1</v>
      </c>
      <c r="H121" s="27"/>
    </row>
    <row r="124" spans="2:4">
      <c r="B124" s="36" t="s">
        <v>176</v>
      </c>
      <c r="C124" s="37"/>
      <c r="D124" s="38"/>
    </row>
    <row r="125" ht="30" spans="2:4">
      <c r="B125" s="39" t="s">
        <v>177</v>
      </c>
      <c r="C125" s="19" t="s">
        <v>178</v>
      </c>
      <c r="D125" s="20" t="s">
        <v>179</v>
      </c>
    </row>
    <row r="126" ht="30" spans="2:4">
      <c r="B126" s="18" t="s">
        <v>180</v>
      </c>
      <c r="C126" s="21">
        <v>1</v>
      </c>
      <c r="D126" s="20" t="s">
        <v>181</v>
      </c>
    </row>
    <row r="127" ht="30" spans="2:4">
      <c r="B127" s="18" t="s">
        <v>182</v>
      </c>
      <c r="C127" s="21">
        <v>2</v>
      </c>
      <c r="D127" s="20" t="s">
        <v>183</v>
      </c>
    </row>
    <row r="128" ht="30.75" spans="2:4">
      <c r="B128" s="22" t="s">
        <v>184</v>
      </c>
      <c r="C128" s="23">
        <v>3</v>
      </c>
      <c r="D128" s="24" t="s">
        <v>185</v>
      </c>
    </row>
  </sheetData>
  <mergeCells count="3">
    <mergeCell ref="C1:G1"/>
    <mergeCell ref="C2:G2"/>
    <mergeCell ref="B124:D124"/>
  </mergeCells>
  <pageMargins left="0.7" right="0.7" top="0.75" bottom="0.75" header="0.3" footer="0.3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workbookViewId="0">
      <selection activeCell="O22" sqref="O22"/>
    </sheetView>
  </sheetViews>
  <sheetFormatPr defaultColWidth="9" defaultRowHeight="15" outlineLevelCol="7"/>
  <cols>
    <col min="1" max="1" width="5.42857142857143" customWidth="1"/>
    <col min="2" max="2" width="23.7142857142857" customWidth="1"/>
  </cols>
  <sheetData>
    <row r="1" ht="17" customHeight="1" spans="1:8">
      <c r="A1" s="1"/>
      <c r="B1" s="2" t="s">
        <v>206</v>
      </c>
      <c r="C1" s="3" t="s">
        <v>1</v>
      </c>
      <c r="D1" s="4"/>
      <c r="E1" s="4"/>
      <c r="F1" s="4"/>
      <c r="G1" s="4"/>
      <c r="H1" s="5"/>
    </row>
    <row r="2" ht="17" customHeight="1" spans="1:8">
      <c r="A2" s="1"/>
      <c r="B2" s="6" t="s">
        <v>251</v>
      </c>
      <c r="C2" s="7" t="s">
        <v>3</v>
      </c>
      <c r="D2" s="8"/>
      <c r="E2" s="8"/>
      <c r="F2" s="8"/>
      <c r="G2" s="8"/>
      <c r="H2" s="8"/>
    </row>
    <row r="3" ht="17" customHeight="1" spans="1:8">
      <c r="A3" s="1"/>
      <c r="B3" s="6" t="s">
        <v>208</v>
      </c>
      <c r="C3" s="9" t="s">
        <v>209</v>
      </c>
      <c r="D3" s="9" t="s">
        <v>210</v>
      </c>
      <c r="E3" s="9" t="s">
        <v>211</v>
      </c>
      <c r="F3" s="9" t="s">
        <v>212</v>
      </c>
      <c r="G3" s="9" t="s">
        <v>213</v>
      </c>
      <c r="H3" s="9" t="s">
        <v>214</v>
      </c>
    </row>
    <row r="4" ht="17" customHeight="1" spans="1:8">
      <c r="A4" s="1">
        <v>1</v>
      </c>
      <c r="B4" s="10" t="s">
        <v>10</v>
      </c>
      <c r="C4" s="1">
        <v>14</v>
      </c>
      <c r="D4" s="1">
        <f ca="1" t="shared" ref="D4:E19" si="0">ROUNDUP($F4/5,0)</f>
        <v>14</v>
      </c>
      <c r="E4" s="1">
        <f ca="1" t="shared" si="0"/>
        <v>14</v>
      </c>
      <c r="F4" s="1">
        <f ca="1">ROUNDDOWN($F4/5,0)</f>
        <v>13</v>
      </c>
      <c r="G4" s="1">
        <f ca="1">H4-SUM(C4:F4)</f>
        <v>13</v>
      </c>
      <c r="H4" s="11">
        <v>68</v>
      </c>
    </row>
    <row r="5" ht="17" customHeight="1" spans="1:8">
      <c r="A5" s="1">
        <v>2</v>
      </c>
      <c r="B5" s="10" t="s">
        <v>11</v>
      </c>
      <c r="C5" s="1">
        <f ca="1" t="shared" ref="C5:E36" si="1">ROUNDUP($F5/5,0)</f>
        <v>14</v>
      </c>
      <c r="D5" s="1">
        <f ca="1" t="shared" si="0"/>
        <v>14</v>
      </c>
      <c r="E5" s="1">
        <f ca="1" t="shared" si="0"/>
        <v>14</v>
      </c>
      <c r="F5" s="1">
        <f ca="1" t="shared" ref="F5:F68" si="2">ROUNDDOWN($F5/5,0)</f>
        <v>14</v>
      </c>
      <c r="G5" s="1">
        <f ca="1" t="shared" ref="G5:G68" si="3">H5-SUM(C5:F5)</f>
        <v>14</v>
      </c>
      <c r="H5" s="12">
        <v>70</v>
      </c>
    </row>
    <row r="6" ht="17" customHeight="1" spans="1:8">
      <c r="A6" s="1">
        <v>3</v>
      </c>
      <c r="B6" s="10" t="s">
        <v>12</v>
      </c>
      <c r="C6" s="1">
        <f ca="1" t="shared" si="1"/>
        <v>15</v>
      </c>
      <c r="D6" s="1">
        <f ca="1" t="shared" si="0"/>
        <v>15</v>
      </c>
      <c r="E6" s="1">
        <f ca="1" t="shared" si="0"/>
        <v>15</v>
      </c>
      <c r="F6" s="1">
        <f ca="1" t="shared" si="2"/>
        <v>14</v>
      </c>
      <c r="G6" s="1">
        <f ca="1" t="shared" si="3"/>
        <v>13</v>
      </c>
      <c r="H6" s="12">
        <v>72</v>
      </c>
    </row>
    <row r="7" ht="17" customHeight="1" spans="1:8">
      <c r="A7" s="1">
        <v>4</v>
      </c>
      <c r="B7" s="10" t="s">
        <v>13</v>
      </c>
      <c r="C7" s="1">
        <f ca="1" t="shared" si="1"/>
        <v>15</v>
      </c>
      <c r="D7" s="1">
        <f ca="1" t="shared" si="0"/>
        <v>15</v>
      </c>
      <c r="E7" s="1">
        <f ca="1" t="shared" si="0"/>
        <v>15</v>
      </c>
      <c r="F7" s="1">
        <f ca="1" t="shared" si="2"/>
        <v>14</v>
      </c>
      <c r="G7" s="1">
        <f ca="1" t="shared" si="3"/>
        <v>12</v>
      </c>
      <c r="H7" s="12">
        <v>71</v>
      </c>
    </row>
    <row r="8" ht="17" customHeight="1" spans="1:8">
      <c r="A8" s="1">
        <v>5</v>
      </c>
      <c r="B8" s="10" t="s">
        <v>14</v>
      </c>
      <c r="C8" s="1">
        <f ca="1" t="shared" si="1"/>
        <v>14</v>
      </c>
      <c r="D8" s="1">
        <f ca="1" t="shared" si="0"/>
        <v>14</v>
      </c>
      <c r="E8" s="1">
        <f ca="1" t="shared" si="0"/>
        <v>14</v>
      </c>
      <c r="F8" s="1">
        <f ca="1" t="shared" si="2"/>
        <v>13</v>
      </c>
      <c r="G8" s="1">
        <f ca="1" t="shared" si="3"/>
        <v>14</v>
      </c>
      <c r="H8" s="12">
        <v>69</v>
      </c>
    </row>
    <row r="9" ht="17" customHeight="1" spans="1:8">
      <c r="A9" s="1">
        <v>6</v>
      </c>
      <c r="B9" s="10" t="s">
        <v>17</v>
      </c>
      <c r="C9" s="1">
        <f ca="1" t="shared" si="1"/>
        <v>15</v>
      </c>
      <c r="D9" s="1">
        <f ca="1" t="shared" si="0"/>
        <v>15</v>
      </c>
      <c r="E9" s="1">
        <f ca="1" t="shared" si="0"/>
        <v>15</v>
      </c>
      <c r="F9" s="1">
        <f ca="1" t="shared" si="2"/>
        <v>14</v>
      </c>
      <c r="G9" s="1">
        <f ca="1" t="shared" si="3"/>
        <v>14</v>
      </c>
      <c r="H9" s="12">
        <v>73</v>
      </c>
    </row>
    <row r="10" ht="17" customHeight="1" spans="1:8">
      <c r="A10" s="1">
        <v>7</v>
      </c>
      <c r="B10" s="10" t="s">
        <v>18</v>
      </c>
      <c r="C10" s="1">
        <f ca="1" t="shared" si="1"/>
        <v>15</v>
      </c>
      <c r="D10" s="1">
        <f ca="1" t="shared" si="0"/>
        <v>15</v>
      </c>
      <c r="E10" s="1">
        <f ca="1" t="shared" si="0"/>
        <v>15</v>
      </c>
      <c r="F10" s="1">
        <f ca="1" t="shared" si="2"/>
        <v>15</v>
      </c>
      <c r="G10" s="1">
        <f ca="1" t="shared" si="3"/>
        <v>15</v>
      </c>
      <c r="H10" s="12">
        <v>75</v>
      </c>
    </row>
    <row r="11" ht="17" customHeight="1" spans="1:8">
      <c r="A11" s="1">
        <v>8</v>
      </c>
      <c r="B11" s="10" t="s">
        <v>19</v>
      </c>
      <c r="C11" s="1">
        <f ca="1" t="shared" si="1"/>
        <v>14</v>
      </c>
      <c r="D11" s="1">
        <f ca="1" t="shared" si="0"/>
        <v>14</v>
      </c>
      <c r="E11" s="1">
        <f ca="1" t="shared" si="0"/>
        <v>14</v>
      </c>
      <c r="F11" s="1">
        <f ca="1" t="shared" si="2"/>
        <v>13</v>
      </c>
      <c r="G11" s="1">
        <f ca="1" t="shared" si="3"/>
        <v>13</v>
      </c>
      <c r="H11" s="12">
        <v>68</v>
      </c>
    </row>
    <row r="12" ht="17" customHeight="1" spans="1:8">
      <c r="A12" s="1">
        <v>9</v>
      </c>
      <c r="B12" s="10" t="s">
        <v>20</v>
      </c>
      <c r="C12" s="1">
        <f ca="1" t="shared" si="1"/>
        <v>14</v>
      </c>
      <c r="D12" s="1">
        <f ca="1" t="shared" si="0"/>
        <v>14</v>
      </c>
      <c r="E12" s="1">
        <f ca="1" t="shared" si="0"/>
        <v>14</v>
      </c>
      <c r="F12" s="1">
        <f ca="1" t="shared" si="2"/>
        <v>13</v>
      </c>
      <c r="G12" s="1">
        <f ca="1" t="shared" si="3"/>
        <v>14</v>
      </c>
      <c r="H12" s="12">
        <v>69</v>
      </c>
    </row>
    <row r="13" ht="17" customHeight="1" spans="1:8">
      <c r="A13" s="1">
        <v>10</v>
      </c>
      <c r="B13" s="10" t="s">
        <v>21</v>
      </c>
      <c r="C13" s="1">
        <f ca="1" t="shared" si="1"/>
        <v>14</v>
      </c>
      <c r="D13" s="1">
        <f ca="1" t="shared" si="0"/>
        <v>14</v>
      </c>
      <c r="E13" s="1">
        <f ca="1" t="shared" si="0"/>
        <v>14</v>
      </c>
      <c r="F13" s="1">
        <f ca="1" t="shared" si="2"/>
        <v>14</v>
      </c>
      <c r="G13" s="1">
        <f ca="1" t="shared" si="3"/>
        <v>14</v>
      </c>
      <c r="H13" s="12">
        <v>70</v>
      </c>
    </row>
    <row r="14" ht="17" customHeight="1" spans="1:8">
      <c r="A14" s="1">
        <v>11</v>
      </c>
      <c r="B14" s="10" t="s">
        <v>23</v>
      </c>
      <c r="C14" s="1">
        <f ca="1" t="shared" si="1"/>
        <v>0</v>
      </c>
      <c r="D14" s="1">
        <f ca="1" t="shared" si="0"/>
        <v>0</v>
      </c>
      <c r="E14" s="1">
        <f ca="1" t="shared" si="0"/>
        <v>0</v>
      </c>
      <c r="F14" s="1">
        <f ca="1" t="shared" si="2"/>
        <v>0</v>
      </c>
      <c r="G14" s="1">
        <f ca="1" t="shared" si="3"/>
        <v>0</v>
      </c>
      <c r="H14" s="11">
        <v>0</v>
      </c>
    </row>
    <row r="15" ht="17" customHeight="1" spans="1:8">
      <c r="A15" s="1">
        <v>12</v>
      </c>
      <c r="B15" s="10" t="s">
        <v>24</v>
      </c>
      <c r="C15" s="1">
        <f ca="1" t="shared" si="1"/>
        <v>0</v>
      </c>
      <c r="D15" s="1">
        <f ca="1" t="shared" si="0"/>
        <v>0</v>
      </c>
      <c r="E15" s="1">
        <f ca="1" t="shared" si="0"/>
        <v>0</v>
      </c>
      <c r="F15" s="1">
        <f ca="1" t="shared" si="2"/>
        <v>0</v>
      </c>
      <c r="G15" s="1">
        <f ca="1" t="shared" si="3"/>
        <v>0</v>
      </c>
      <c r="H15" s="11">
        <v>0</v>
      </c>
    </row>
    <row r="16" ht="17" customHeight="1" spans="1:8">
      <c r="A16" s="1">
        <v>13</v>
      </c>
      <c r="B16" s="10" t="s">
        <v>26</v>
      </c>
      <c r="C16" s="1">
        <f ca="1" t="shared" si="1"/>
        <v>15</v>
      </c>
      <c r="D16" s="1">
        <f ca="1" t="shared" si="0"/>
        <v>15</v>
      </c>
      <c r="E16" s="1">
        <f ca="1" t="shared" si="0"/>
        <v>15</v>
      </c>
      <c r="F16" s="1">
        <f ca="1" t="shared" si="2"/>
        <v>14</v>
      </c>
      <c r="G16" s="1">
        <f ca="1" t="shared" si="3"/>
        <v>12</v>
      </c>
      <c r="H16" s="12">
        <v>71</v>
      </c>
    </row>
    <row r="17" ht="17" customHeight="1" spans="1:8">
      <c r="A17" s="1">
        <v>14</v>
      </c>
      <c r="B17" s="10" t="s">
        <v>29</v>
      </c>
      <c r="C17" s="1">
        <f ca="1" t="shared" si="1"/>
        <v>14</v>
      </c>
      <c r="D17" s="1">
        <f ca="1" t="shared" si="0"/>
        <v>14</v>
      </c>
      <c r="E17" s="1">
        <f ca="1" t="shared" si="0"/>
        <v>14</v>
      </c>
      <c r="F17" s="1">
        <f ca="1" t="shared" si="2"/>
        <v>14</v>
      </c>
      <c r="G17" s="1">
        <f ca="1" t="shared" si="3"/>
        <v>14</v>
      </c>
      <c r="H17" s="12">
        <v>70</v>
      </c>
    </row>
    <row r="18" ht="17" customHeight="1" spans="1:8">
      <c r="A18" s="1">
        <v>15</v>
      </c>
      <c r="B18" s="10" t="s">
        <v>30</v>
      </c>
      <c r="C18" s="1">
        <f ca="1" t="shared" si="1"/>
        <v>15</v>
      </c>
      <c r="D18" s="1">
        <f ca="1" t="shared" si="0"/>
        <v>15</v>
      </c>
      <c r="E18" s="1">
        <f ca="1" t="shared" si="0"/>
        <v>15</v>
      </c>
      <c r="F18" s="1">
        <f ca="1" t="shared" si="2"/>
        <v>14</v>
      </c>
      <c r="G18" s="1">
        <f ca="1" t="shared" si="3"/>
        <v>13</v>
      </c>
      <c r="H18" s="12">
        <v>72</v>
      </c>
    </row>
    <row r="19" ht="17" customHeight="1" spans="1:8">
      <c r="A19" s="1">
        <v>16</v>
      </c>
      <c r="B19" s="10" t="s">
        <v>31</v>
      </c>
      <c r="C19" s="1">
        <f ca="1" t="shared" si="1"/>
        <v>14</v>
      </c>
      <c r="D19" s="1">
        <f ca="1" t="shared" si="0"/>
        <v>14</v>
      </c>
      <c r="E19" s="1">
        <f ca="1" t="shared" si="0"/>
        <v>14</v>
      </c>
      <c r="F19" s="1">
        <f ca="1" t="shared" si="2"/>
        <v>13</v>
      </c>
      <c r="G19" s="1">
        <f ca="1" t="shared" si="3"/>
        <v>13</v>
      </c>
      <c r="H19" s="12">
        <v>68</v>
      </c>
    </row>
    <row r="20" ht="17" customHeight="1" spans="1:8">
      <c r="A20" s="1">
        <v>17</v>
      </c>
      <c r="B20" s="10" t="s">
        <v>32</v>
      </c>
      <c r="C20" s="1">
        <f ca="1" t="shared" si="1"/>
        <v>15</v>
      </c>
      <c r="D20" s="1">
        <f ca="1" t="shared" si="1"/>
        <v>15</v>
      </c>
      <c r="E20" s="1">
        <f ca="1" t="shared" si="1"/>
        <v>15</v>
      </c>
      <c r="F20" s="1">
        <f ca="1" t="shared" si="2"/>
        <v>14</v>
      </c>
      <c r="G20" s="1">
        <f ca="1" t="shared" si="3"/>
        <v>15</v>
      </c>
      <c r="H20" s="12">
        <v>74</v>
      </c>
    </row>
    <row r="21" ht="17" customHeight="1" spans="1:8">
      <c r="A21" s="1">
        <v>18</v>
      </c>
      <c r="B21" s="10" t="s">
        <v>35</v>
      </c>
      <c r="C21" s="1">
        <f ca="1" t="shared" si="1"/>
        <v>14</v>
      </c>
      <c r="D21" s="1">
        <f ca="1" t="shared" si="1"/>
        <v>14</v>
      </c>
      <c r="E21" s="1">
        <f ca="1" t="shared" si="1"/>
        <v>14</v>
      </c>
      <c r="F21" s="1">
        <f ca="1" t="shared" si="2"/>
        <v>14</v>
      </c>
      <c r="G21" s="1">
        <f ca="1" t="shared" si="3"/>
        <v>14</v>
      </c>
      <c r="H21" s="12">
        <v>70</v>
      </c>
    </row>
    <row r="22" ht="17" customHeight="1" spans="1:8">
      <c r="A22" s="1">
        <v>19</v>
      </c>
      <c r="B22" s="10" t="s">
        <v>36</v>
      </c>
      <c r="C22" s="1">
        <f ca="1" t="shared" si="1"/>
        <v>15</v>
      </c>
      <c r="D22" s="1">
        <f ca="1" t="shared" si="1"/>
        <v>15</v>
      </c>
      <c r="E22" s="1">
        <f ca="1" t="shared" si="1"/>
        <v>15</v>
      </c>
      <c r="F22" s="1">
        <f ca="1" t="shared" si="2"/>
        <v>14</v>
      </c>
      <c r="G22" s="1">
        <f ca="1" t="shared" si="3"/>
        <v>14</v>
      </c>
      <c r="H22" s="12">
        <v>73</v>
      </c>
    </row>
    <row r="23" ht="17" customHeight="1" spans="1:8">
      <c r="A23" s="1">
        <v>20</v>
      </c>
      <c r="B23" s="10" t="s">
        <v>39</v>
      </c>
      <c r="C23" s="1">
        <f ca="1" t="shared" si="1"/>
        <v>15</v>
      </c>
      <c r="D23" s="1">
        <f ca="1" t="shared" si="1"/>
        <v>15</v>
      </c>
      <c r="E23" s="1">
        <f ca="1" t="shared" si="1"/>
        <v>15</v>
      </c>
      <c r="F23" s="1">
        <f ca="1" t="shared" si="2"/>
        <v>14</v>
      </c>
      <c r="G23" s="1">
        <f ca="1" t="shared" si="3"/>
        <v>13</v>
      </c>
      <c r="H23" s="12">
        <v>72</v>
      </c>
    </row>
    <row r="24" ht="17" customHeight="1" spans="1:8">
      <c r="A24" s="1">
        <v>21</v>
      </c>
      <c r="B24" s="10" t="s">
        <v>40</v>
      </c>
      <c r="C24" s="1">
        <f ca="1" t="shared" si="1"/>
        <v>14</v>
      </c>
      <c r="D24" s="1">
        <f ca="1" t="shared" si="1"/>
        <v>14</v>
      </c>
      <c r="E24" s="1">
        <f ca="1" t="shared" si="1"/>
        <v>14</v>
      </c>
      <c r="F24" s="1">
        <f ca="1" t="shared" si="2"/>
        <v>13</v>
      </c>
      <c r="G24" s="1">
        <f ca="1" t="shared" si="3"/>
        <v>12</v>
      </c>
      <c r="H24" s="12">
        <v>67</v>
      </c>
    </row>
    <row r="25" ht="17" customHeight="1" spans="1:8">
      <c r="A25" s="1">
        <v>22</v>
      </c>
      <c r="B25" s="10" t="s">
        <v>41</v>
      </c>
      <c r="C25" s="1">
        <f ca="1" t="shared" si="1"/>
        <v>15</v>
      </c>
      <c r="D25" s="1">
        <f ca="1" t="shared" si="1"/>
        <v>15</v>
      </c>
      <c r="E25" s="1">
        <f ca="1" t="shared" si="1"/>
        <v>15</v>
      </c>
      <c r="F25" s="1">
        <f ca="1" t="shared" si="2"/>
        <v>14</v>
      </c>
      <c r="G25" s="1">
        <f ca="1" t="shared" si="3"/>
        <v>13</v>
      </c>
      <c r="H25" s="11">
        <v>72</v>
      </c>
    </row>
    <row r="26" ht="17" customHeight="1" spans="1:8">
      <c r="A26" s="1">
        <v>23</v>
      </c>
      <c r="B26" s="10" t="s">
        <v>42</v>
      </c>
      <c r="C26" s="1">
        <f ca="1" t="shared" si="1"/>
        <v>14</v>
      </c>
      <c r="D26" s="1">
        <f ca="1" t="shared" si="1"/>
        <v>14</v>
      </c>
      <c r="E26" s="1">
        <f ca="1" t="shared" si="1"/>
        <v>14</v>
      </c>
      <c r="F26" s="1">
        <f ca="1" t="shared" si="2"/>
        <v>14</v>
      </c>
      <c r="G26" s="1">
        <f ca="1" t="shared" si="3"/>
        <v>14</v>
      </c>
      <c r="H26" s="12">
        <v>70</v>
      </c>
    </row>
    <row r="27" ht="17" customHeight="1" spans="1:8">
      <c r="A27" s="1">
        <v>24</v>
      </c>
      <c r="B27" s="10" t="s">
        <v>43</v>
      </c>
      <c r="C27" s="1">
        <f ca="1" t="shared" si="1"/>
        <v>14</v>
      </c>
      <c r="D27" s="1">
        <f ca="1" t="shared" si="1"/>
        <v>14</v>
      </c>
      <c r="E27" s="1">
        <f ca="1" t="shared" si="1"/>
        <v>14</v>
      </c>
      <c r="F27" s="1">
        <f ca="1" t="shared" si="2"/>
        <v>14</v>
      </c>
      <c r="G27" s="1">
        <f ca="1" t="shared" si="3"/>
        <v>14</v>
      </c>
      <c r="H27" s="12">
        <v>70</v>
      </c>
    </row>
    <row r="28" ht="17" customHeight="1" spans="1:8">
      <c r="A28" s="1">
        <v>25</v>
      </c>
      <c r="B28" s="10" t="s">
        <v>44</v>
      </c>
      <c r="C28" s="1">
        <f ca="1" t="shared" si="1"/>
        <v>14</v>
      </c>
      <c r="D28" s="1">
        <f ca="1" t="shared" si="1"/>
        <v>14</v>
      </c>
      <c r="E28" s="1">
        <f ca="1" t="shared" si="1"/>
        <v>14</v>
      </c>
      <c r="F28" s="1">
        <f ca="1" t="shared" si="2"/>
        <v>13</v>
      </c>
      <c r="G28" s="1">
        <f ca="1" t="shared" si="3"/>
        <v>13</v>
      </c>
      <c r="H28" s="12">
        <v>68</v>
      </c>
    </row>
    <row r="29" ht="17" customHeight="1" spans="1:8">
      <c r="A29" s="1">
        <v>26</v>
      </c>
      <c r="B29" s="10" t="s">
        <v>45</v>
      </c>
      <c r="C29" s="1">
        <f ca="1" t="shared" si="1"/>
        <v>0</v>
      </c>
      <c r="D29" s="1">
        <f ca="1" t="shared" si="1"/>
        <v>0</v>
      </c>
      <c r="E29" s="1">
        <f ca="1" t="shared" si="1"/>
        <v>0</v>
      </c>
      <c r="F29" s="1">
        <f ca="1" t="shared" si="2"/>
        <v>0</v>
      </c>
      <c r="G29" s="1">
        <f ca="1" t="shared" si="3"/>
        <v>0</v>
      </c>
      <c r="H29" s="12">
        <v>0</v>
      </c>
    </row>
    <row r="30" ht="17" customHeight="1" spans="1:8">
      <c r="A30" s="1">
        <v>27</v>
      </c>
      <c r="B30" s="10" t="s">
        <v>47</v>
      </c>
      <c r="C30" s="1">
        <f ca="1" t="shared" si="1"/>
        <v>15</v>
      </c>
      <c r="D30" s="1">
        <f ca="1" t="shared" si="1"/>
        <v>15</v>
      </c>
      <c r="E30" s="1">
        <f ca="1" t="shared" si="1"/>
        <v>15</v>
      </c>
      <c r="F30" s="1">
        <f ca="1" t="shared" si="2"/>
        <v>14</v>
      </c>
      <c r="G30" s="1">
        <f ca="1" t="shared" si="3"/>
        <v>14</v>
      </c>
      <c r="H30" s="12">
        <v>73</v>
      </c>
    </row>
    <row r="31" ht="17" customHeight="1" spans="1:8">
      <c r="A31" s="1">
        <v>28</v>
      </c>
      <c r="B31" s="10" t="s">
        <v>48</v>
      </c>
      <c r="C31" s="1">
        <f ca="1" t="shared" si="1"/>
        <v>15</v>
      </c>
      <c r="D31" s="1">
        <f ca="1" t="shared" si="1"/>
        <v>15</v>
      </c>
      <c r="E31" s="1">
        <f ca="1" t="shared" si="1"/>
        <v>15</v>
      </c>
      <c r="F31" s="1">
        <f ca="1" t="shared" si="2"/>
        <v>14</v>
      </c>
      <c r="G31" s="1">
        <f ca="1" t="shared" si="3"/>
        <v>15</v>
      </c>
      <c r="H31" s="12">
        <v>74</v>
      </c>
    </row>
    <row r="32" ht="17" customHeight="1" spans="1:8">
      <c r="A32" s="1">
        <v>29</v>
      </c>
      <c r="B32" s="10" t="s">
        <v>49</v>
      </c>
      <c r="C32" s="1">
        <f ca="1" t="shared" si="1"/>
        <v>15</v>
      </c>
      <c r="D32" s="1">
        <f ca="1" t="shared" si="1"/>
        <v>15</v>
      </c>
      <c r="E32" s="1">
        <f ca="1" t="shared" si="1"/>
        <v>15</v>
      </c>
      <c r="F32" s="1">
        <f ca="1" t="shared" si="2"/>
        <v>14</v>
      </c>
      <c r="G32" s="1">
        <f ca="1" t="shared" si="3"/>
        <v>13</v>
      </c>
      <c r="H32" s="12">
        <v>72</v>
      </c>
    </row>
    <row r="33" ht="17" customHeight="1" spans="1:8">
      <c r="A33" s="1">
        <v>30</v>
      </c>
      <c r="B33" s="10" t="s">
        <v>240</v>
      </c>
      <c r="C33" s="1">
        <f ca="1" t="shared" si="1"/>
        <v>14</v>
      </c>
      <c r="D33" s="1">
        <f ca="1" t="shared" si="1"/>
        <v>14</v>
      </c>
      <c r="E33" s="1">
        <f ca="1" t="shared" si="1"/>
        <v>14</v>
      </c>
      <c r="F33" s="1">
        <f ca="1" t="shared" si="2"/>
        <v>14</v>
      </c>
      <c r="G33" s="1">
        <f ca="1" t="shared" si="3"/>
        <v>14</v>
      </c>
      <c r="H33" s="12">
        <v>70</v>
      </c>
    </row>
    <row r="34" ht="17" customHeight="1" spans="1:8">
      <c r="A34" s="1">
        <v>31</v>
      </c>
      <c r="B34" s="10" t="s">
        <v>53</v>
      </c>
      <c r="C34" s="1">
        <f ca="1" t="shared" si="1"/>
        <v>14</v>
      </c>
      <c r="D34" s="1">
        <f ca="1" t="shared" si="1"/>
        <v>14</v>
      </c>
      <c r="E34" s="1">
        <f ca="1" t="shared" si="1"/>
        <v>14</v>
      </c>
      <c r="F34" s="1">
        <f ca="1" t="shared" si="2"/>
        <v>14</v>
      </c>
      <c r="G34" s="1">
        <f ca="1" t="shared" si="3"/>
        <v>14</v>
      </c>
      <c r="H34" s="12">
        <v>70</v>
      </c>
    </row>
    <row r="35" ht="17" customHeight="1" spans="1:8">
      <c r="A35" s="1">
        <v>32</v>
      </c>
      <c r="B35" s="10" t="s">
        <v>55</v>
      </c>
      <c r="C35" s="1">
        <f ca="1" t="shared" si="1"/>
        <v>14</v>
      </c>
      <c r="D35" s="1">
        <f ca="1" t="shared" si="1"/>
        <v>14</v>
      </c>
      <c r="E35" s="1">
        <f ca="1" t="shared" si="1"/>
        <v>14</v>
      </c>
      <c r="F35" s="1">
        <f ca="1" t="shared" si="2"/>
        <v>13</v>
      </c>
      <c r="G35" s="1">
        <f ca="1" t="shared" si="3"/>
        <v>14</v>
      </c>
      <c r="H35" s="12">
        <v>69</v>
      </c>
    </row>
    <row r="36" ht="17" customHeight="1" spans="1:8">
      <c r="A36" s="1">
        <v>33</v>
      </c>
      <c r="B36" s="10" t="s">
        <v>57</v>
      </c>
      <c r="C36" s="1">
        <f ca="1" t="shared" si="1"/>
        <v>14</v>
      </c>
      <c r="D36" s="1">
        <f ca="1" t="shared" si="1"/>
        <v>14</v>
      </c>
      <c r="E36" s="1">
        <f ca="1" t="shared" si="1"/>
        <v>14</v>
      </c>
      <c r="F36" s="1">
        <f ca="1" t="shared" si="2"/>
        <v>13</v>
      </c>
      <c r="G36" s="1">
        <f ca="1" t="shared" si="3"/>
        <v>13</v>
      </c>
      <c r="H36" s="12">
        <v>68</v>
      </c>
    </row>
    <row r="37" ht="17" customHeight="1" spans="1:8">
      <c r="A37" s="1">
        <v>34</v>
      </c>
      <c r="B37" s="10" t="s">
        <v>61</v>
      </c>
      <c r="C37" s="1">
        <f ca="1" t="shared" ref="C37:E68" si="4">ROUNDUP($F37/5,0)</f>
        <v>15</v>
      </c>
      <c r="D37" s="1">
        <f ca="1" t="shared" si="4"/>
        <v>15</v>
      </c>
      <c r="E37" s="1">
        <f ca="1" t="shared" si="4"/>
        <v>15</v>
      </c>
      <c r="F37" s="1">
        <f ca="1" t="shared" si="2"/>
        <v>14</v>
      </c>
      <c r="G37" s="1">
        <f ca="1" t="shared" si="3"/>
        <v>12</v>
      </c>
      <c r="H37" s="12">
        <v>71</v>
      </c>
    </row>
    <row r="38" ht="17" customHeight="1" spans="1:8">
      <c r="A38" s="1">
        <v>35</v>
      </c>
      <c r="B38" s="10" t="s">
        <v>62</v>
      </c>
      <c r="C38" s="1">
        <f ca="1" t="shared" si="4"/>
        <v>14</v>
      </c>
      <c r="D38" s="1">
        <f ca="1" t="shared" si="4"/>
        <v>14</v>
      </c>
      <c r="E38" s="1">
        <f ca="1" t="shared" si="4"/>
        <v>14</v>
      </c>
      <c r="F38" s="1">
        <f ca="1" t="shared" si="2"/>
        <v>13</v>
      </c>
      <c r="G38" s="1">
        <f ca="1" t="shared" si="3"/>
        <v>14</v>
      </c>
      <c r="H38" s="12">
        <v>69</v>
      </c>
    </row>
    <row r="39" ht="17" customHeight="1" spans="1:8">
      <c r="A39" s="1">
        <v>36</v>
      </c>
      <c r="B39" s="10" t="s">
        <v>64</v>
      </c>
      <c r="C39" s="1">
        <f ca="1" t="shared" si="4"/>
        <v>15</v>
      </c>
      <c r="D39" s="1">
        <f ca="1" t="shared" si="4"/>
        <v>15</v>
      </c>
      <c r="E39" s="1">
        <f ca="1" t="shared" si="4"/>
        <v>15</v>
      </c>
      <c r="F39" s="1">
        <f ca="1" t="shared" si="2"/>
        <v>14</v>
      </c>
      <c r="G39" s="1">
        <f ca="1" t="shared" si="3"/>
        <v>15</v>
      </c>
      <c r="H39" s="12">
        <v>74</v>
      </c>
    </row>
    <row r="40" ht="17" customHeight="1" spans="1:8">
      <c r="A40" s="1">
        <v>37</v>
      </c>
      <c r="B40" s="10" t="s">
        <v>65</v>
      </c>
      <c r="C40" s="1">
        <f ca="1" t="shared" si="4"/>
        <v>15</v>
      </c>
      <c r="D40" s="1">
        <f ca="1" t="shared" si="4"/>
        <v>15</v>
      </c>
      <c r="E40" s="1">
        <f ca="1" t="shared" si="4"/>
        <v>15</v>
      </c>
      <c r="F40" s="1">
        <f ca="1" t="shared" si="2"/>
        <v>14</v>
      </c>
      <c r="G40" s="1">
        <f ca="1" t="shared" si="3"/>
        <v>12</v>
      </c>
      <c r="H40" s="12">
        <v>71</v>
      </c>
    </row>
    <row r="41" ht="17" customHeight="1" spans="1:8">
      <c r="A41" s="1">
        <v>38</v>
      </c>
      <c r="B41" s="10" t="s">
        <v>66</v>
      </c>
      <c r="C41" s="1">
        <f ca="1" t="shared" si="4"/>
        <v>15</v>
      </c>
      <c r="D41" s="1">
        <f ca="1" t="shared" si="4"/>
        <v>15</v>
      </c>
      <c r="E41" s="1">
        <f ca="1" t="shared" si="4"/>
        <v>15</v>
      </c>
      <c r="F41" s="1">
        <f ca="1" t="shared" si="2"/>
        <v>15</v>
      </c>
      <c r="G41" s="1">
        <f ca="1" t="shared" si="3"/>
        <v>15</v>
      </c>
      <c r="H41" s="12">
        <v>75</v>
      </c>
    </row>
    <row r="42" ht="17" customHeight="1" spans="1:8">
      <c r="A42" s="1">
        <v>39</v>
      </c>
      <c r="B42" s="10" t="s">
        <v>67</v>
      </c>
      <c r="C42" s="1">
        <f ca="1" t="shared" si="4"/>
        <v>14</v>
      </c>
      <c r="D42" s="1">
        <f ca="1" t="shared" si="4"/>
        <v>14</v>
      </c>
      <c r="E42" s="1">
        <f ca="1" t="shared" si="4"/>
        <v>14</v>
      </c>
      <c r="F42" s="1">
        <f ca="1" t="shared" si="2"/>
        <v>13</v>
      </c>
      <c r="G42" s="1">
        <f ca="1" t="shared" si="3"/>
        <v>13</v>
      </c>
      <c r="H42" s="12">
        <v>68</v>
      </c>
    </row>
    <row r="43" ht="17" customHeight="1" spans="1:8">
      <c r="A43" s="1">
        <v>40</v>
      </c>
      <c r="B43" s="10" t="s">
        <v>69</v>
      </c>
      <c r="C43" s="1">
        <f ca="1" t="shared" si="4"/>
        <v>15</v>
      </c>
      <c r="D43" s="1">
        <f ca="1" t="shared" si="4"/>
        <v>15</v>
      </c>
      <c r="E43" s="1">
        <f ca="1" t="shared" si="4"/>
        <v>15</v>
      </c>
      <c r="F43" s="1">
        <f ca="1" t="shared" si="2"/>
        <v>15</v>
      </c>
      <c r="G43" s="1">
        <f ca="1" t="shared" si="3"/>
        <v>15</v>
      </c>
      <c r="H43" s="12">
        <v>75</v>
      </c>
    </row>
    <row r="44" ht="17" customHeight="1" spans="1:8">
      <c r="A44" s="1">
        <v>41</v>
      </c>
      <c r="B44" s="10" t="s">
        <v>70</v>
      </c>
      <c r="C44" s="1">
        <f ca="1" t="shared" si="4"/>
        <v>15</v>
      </c>
      <c r="D44" s="1">
        <f ca="1" t="shared" si="4"/>
        <v>15</v>
      </c>
      <c r="E44" s="1">
        <f ca="1" t="shared" si="4"/>
        <v>15</v>
      </c>
      <c r="F44" s="1">
        <f ca="1" t="shared" si="2"/>
        <v>14</v>
      </c>
      <c r="G44" s="1">
        <f ca="1" t="shared" si="3"/>
        <v>14</v>
      </c>
      <c r="H44" s="12">
        <v>73</v>
      </c>
    </row>
    <row r="45" ht="17" customHeight="1" spans="1:8">
      <c r="A45" s="1">
        <v>42</v>
      </c>
      <c r="B45" s="10" t="s">
        <v>71</v>
      </c>
      <c r="C45" s="1">
        <f ca="1" t="shared" si="4"/>
        <v>14</v>
      </c>
      <c r="D45" s="1">
        <f ca="1" t="shared" si="4"/>
        <v>14</v>
      </c>
      <c r="E45" s="1">
        <f ca="1" t="shared" si="4"/>
        <v>14</v>
      </c>
      <c r="F45" s="1">
        <f ca="1" t="shared" si="2"/>
        <v>14</v>
      </c>
      <c r="G45" s="1">
        <f ca="1" t="shared" si="3"/>
        <v>14</v>
      </c>
      <c r="H45" s="12">
        <v>70</v>
      </c>
    </row>
    <row r="46" ht="17" customHeight="1" spans="1:8">
      <c r="A46" s="1">
        <v>43</v>
      </c>
      <c r="B46" s="10" t="s">
        <v>73</v>
      </c>
      <c r="C46" s="1">
        <f ca="1" t="shared" si="4"/>
        <v>14</v>
      </c>
      <c r="D46" s="1">
        <f ca="1" t="shared" si="4"/>
        <v>14</v>
      </c>
      <c r="E46" s="1">
        <f ca="1" t="shared" si="4"/>
        <v>14</v>
      </c>
      <c r="F46" s="1">
        <f ca="1" t="shared" si="2"/>
        <v>13</v>
      </c>
      <c r="G46" s="1">
        <f ca="1" t="shared" si="3"/>
        <v>14</v>
      </c>
      <c r="H46" s="12">
        <v>69</v>
      </c>
    </row>
    <row r="47" ht="17" customHeight="1" spans="1:8">
      <c r="A47" s="1">
        <v>44</v>
      </c>
      <c r="B47" s="10" t="s">
        <v>74</v>
      </c>
      <c r="C47" s="1">
        <f ca="1" t="shared" si="4"/>
        <v>15</v>
      </c>
      <c r="D47" s="1">
        <f ca="1" t="shared" si="4"/>
        <v>15</v>
      </c>
      <c r="E47" s="1">
        <f ca="1" t="shared" si="4"/>
        <v>15</v>
      </c>
      <c r="F47" s="1">
        <f ca="1" t="shared" si="2"/>
        <v>15</v>
      </c>
      <c r="G47" s="1">
        <f ca="1" t="shared" si="3"/>
        <v>15</v>
      </c>
      <c r="H47" s="12">
        <v>75</v>
      </c>
    </row>
    <row r="48" ht="17" customHeight="1" spans="1:8">
      <c r="A48" s="1">
        <v>45</v>
      </c>
      <c r="B48" s="10" t="s">
        <v>75</v>
      </c>
      <c r="C48" s="1">
        <f ca="1" t="shared" si="4"/>
        <v>15</v>
      </c>
      <c r="D48" s="1">
        <f ca="1" t="shared" si="4"/>
        <v>15</v>
      </c>
      <c r="E48" s="1">
        <f ca="1" t="shared" si="4"/>
        <v>15</v>
      </c>
      <c r="F48" s="1">
        <f ca="1" t="shared" si="2"/>
        <v>14</v>
      </c>
      <c r="G48" s="1">
        <f ca="1" t="shared" si="3"/>
        <v>15</v>
      </c>
      <c r="H48" s="12">
        <v>74</v>
      </c>
    </row>
    <row r="49" ht="17" customHeight="1" spans="1:8">
      <c r="A49" s="1">
        <v>46</v>
      </c>
      <c r="B49" s="10" t="s">
        <v>77</v>
      </c>
      <c r="C49" s="1">
        <f ca="1" t="shared" si="4"/>
        <v>15</v>
      </c>
      <c r="D49" s="1">
        <f ca="1" t="shared" si="4"/>
        <v>15</v>
      </c>
      <c r="E49" s="1">
        <f ca="1" t="shared" si="4"/>
        <v>15</v>
      </c>
      <c r="F49" s="1">
        <f ca="1" t="shared" si="2"/>
        <v>14</v>
      </c>
      <c r="G49" s="1">
        <f ca="1" t="shared" si="3"/>
        <v>15</v>
      </c>
      <c r="H49" s="12">
        <v>74</v>
      </c>
    </row>
    <row r="50" ht="17" customHeight="1" spans="1:8">
      <c r="A50" s="1">
        <v>47</v>
      </c>
      <c r="B50" s="10" t="s">
        <v>78</v>
      </c>
      <c r="C50" s="1">
        <f ca="1" t="shared" si="4"/>
        <v>15</v>
      </c>
      <c r="D50" s="1">
        <f ca="1" t="shared" si="4"/>
        <v>15</v>
      </c>
      <c r="E50" s="1">
        <f ca="1" t="shared" si="4"/>
        <v>15</v>
      </c>
      <c r="F50" s="1">
        <f ca="1" t="shared" si="2"/>
        <v>15</v>
      </c>
      <c r="G50" s="1">
        <f ca="1" t="shared" si="3"/>
        <v>15</v>
      </c>
      <c r="H50" s="12">
        <v>75</v>
      </c>
    </row>
    <row r="51" ht="17" customHeight="1" spans="1:8">
      <c r="A51" s="1">
        <v>48</v>
      </c>
      <c r="B51" s="10" t="s">
        <v>80</v>
      </c>
      <c r="C51" s="1">
        <f ca="1" t="shared" si="4"/>
        <v>14</v>
      </c>
      <c r="D51" s="1">
        <f ca="1" t="shared" si="4"/>
        <v>14</v>
      </c>
      <c r="E51" s="1">
        <f ca="1" t="shared" si="4"/>
        <v>14</v>
      </c>
      <c r="F51" s="1">
        <f ca="1" t="shared" si="2"/>
        <v>13</v>
      </c>
      <c r="G51" s="1">
        <f ca="1" t="shared" si="3"/>
        <v>14</v>
      </c>
      <c r="H51" s="12">
        <v>69</v>
      </c>
    </row>
    <row r="52" ht="17" customHeight="1" spans="1:8">
      <c r="A52" s="1">
        <v>49</v>
      </c>
      <c r="B52" s="10" t="s">
        <v>81</v>
      </c>
      <c r="C52" s="1">
        <f ca="1" t="shared" si="4"/>
        <v>15</v>
      </c>
      <c r="D52" s="1">
        <f ca="1" t="shared" si="4"/>
        <v>15</v>
      </c>
      <c r="E52" s="1">
        <f ca="1" t="shared" si="4"/>
        <v>15</v>
      </c>
      <c r="F52" s="1">
        <f ca="1" t="shared" si="2"/>
        <v>14</v>
      </c>
      <c r="G52" s="1">
        <f ca="1" t="shared" si="3"/>
        <v>14</v>
      </c>
      <c r="H52" s="12">
        <v>73</v>
      </c>
    </row>
    <row r="53" ht="17" customHeight="1" spans="1:8">
      <c r="A53" s="1">
        <v>50</v>
      </c>
      <c r="B53" s="10" t="s">
        <v>83</v>
      </c>
      <c r="C53" s="1">
        <f ca="1" t="shared" si="4"/>
        <v>14</v>
      </c>
      <c r="D53" s="1">
        <f ca="1" t="shared" si="4"/>
        <v>14</v>
      </c>
      <c r="E53" s="1">
        <f ca="1" t="shared" si="4"/>
        <v>14</v>
      </c>
      <c r="F53" s="1">
        <f ca="1" t="shared" si="2"/>
        <v>13</v>
      </c>
      <c r="G53" s="1">
        <f ca="1" t="shared" si="3"/>
        <v>13</v>
      </c>
      <c r="H53" s="12">
        <v>68</v>
      </c>
    </row>
    <row r="54" ht="17" customHeight="1" spans="1:8">
      <c r="A54" s="1">
        <v>51</v>
      </c>
      <c r="B54" s="10" t="s">
        <v>85</v>
      </c>
      <c r="C54" s="1">
        <f ca="1" t="shared" si="4"/>
        <v>15</v>
      </c>
      <c r="D54" s="1">
        <f ca="1" t="shared" si="4"/>
        <v>15</v>
      </c>
      <c r="E54" s="1">
        <f ca="1" t="shared" si="4"/>
        <v>15</v>
      </c>
      <c r="F54" s="1">
        <f ca="1" t="shared" si="2"/>
        <v>14</v>
      </c>
      <c r="G54" s="1">
        <f ca="1" t="shared" si="3"/>
        <v>13</v>
      </c>
      <c r="H54" s="12">
        <v>72</v>
      </c>
    </row>
    <row r="55" ht="17" customHeight="1" spans="1:8">
      <c r="A55" s="1">
        <v>52</v>
      </c>
      <c r="B55" s="10" t="s">
        <v>88</v>
      </c>
      <c r="C55" s="1">
        <f ca="1" t="shared" si="4"/>
        <v>14</v>
      </c>
      <c r="D55" s="1">
        <f ca="1" t="shared" si="4"/>
        <v>14</v>
      </c>
      <c r="E55" s="1">
        <f ca="1" t="shared" si="4"/>
        <v>14</v>
      </c>
      <c r="F55" s="1">
        <f ca="1" t="shared" si="2"/>
        <v>13</v>
      </c>
      <c r="G55" s="1">
        <f ca="1" t="shared" si="3"/>
        <v>13</v>
      </c>
      <c r="H55" s="12">
        <v>68</v>
      </c>
    </row>
    <row r="56" ht="17" customHeight="1" spans="1:8">
      <c r="A56" s="1">
        <v>53</v>
      </c>
      <c r="B56" s="10" t="s">
        <v>89</v>
      </c>
      <c r="C56" s="1">
        <f ca="1" t="shared" si="4"/>
        <v>14</v>
      </c>
      <c r="D56" s="1">
        <f ca="1" t="shared" si="4"/>
        <v>14</v>
      </c>
      <c r="E56" s="1">
        <f ca="1" t="shared" si="4"/>
        <v>14</v>
      </c>
      <c r="F56" s="1">
        <f ca="1" t="shared" si="2"/>
        <v>14</v>
      </c>
      <c r="G56" s="1">
        <f ca="1" t="shared" si="3"/>
        <v>14</v>
      </c>
      <c r="H56" s="12">
        <v>70</v>
      </c>
    </row>
    <row r="57" ht="17" customHeight="1" spans="1:8">
      <c r="A57" s="1">
        <v>54</v>
      </c>
      <c r="B57" s="10" t="s">
        <v>90</v>
      </c>
      <c r="C57" s="1">
        <f ca="1" t="shared" si="4"/>
        <v>14</v>
      </c>
      <c r="D57" s="1">
        <f ca="1" t="shared" si="4"/>
        <v>14</v>
      </c>
      <c r="E57" s="1">
        <f ca="1" t="shared" si="4"/>
        <v>14</v>
      </c>
      <c r="F57" s="1">
        <f ca="1" t="shared" si="2"/>
        <v>14</v>
      </c>
      <c r="G57" s="1">
        <f ca="1" t="shared" si="3"/>
        <v>14</v>
      </c>
      <c r="H57" s="12">
        <v>70</v>
      </c>
    </row>
    <row r="58" ht="17" customHeight="1" spans="1:8">
      <c r="A58" s="1">
        <v>55</v>
      </c>
      <c r="B58" s="10" t="s">
        <v>91</v>
      </c>
      <c r="C58" s="1">
        <f ca="1" t="shared" si="4"/>
        <v>15</v>
      </c>
      <c r="D58" s="1">
        <f ca="1" t="shared" si="4"/>
        <v>15</v>
      </c>
      <c r="E58" s="1">
        <f ca="1" t="shared" si="4"/>
        <v>15</v>
      </c>
      <c r="F58" s="1">
        <f ca="1" t="shared" si="2"/>
        <v>14</v>
      </c>
      <c r="G58" s="1">
        <f ca="1" t="shared" si="3"/>
        <v>14</v>
      </c>
      <c r="H58" s="12">
        <v>73</v>
      </c>
    </row>
    <row r="59" ht="17" customHeight="1" spans="1:8">
      <c r="A59" s="1">
        <v>56</v>
      </c>
      <c r="B59" s="10" t="s">
        <v>92</v>
      </c>
      <c r="C59" s="1">
        <f ca="1" t="shared" si="4"/>
        <v>14</v>
      </c>
      <c r="D59" s="1">
        <f ca="1" t="shared" si="4"/>
        <v>14</v>
      </c>
      <c r="E59" s="1">
        <f ca="1" t="shared" si="4"/>
        <v>14</v>
      </c>
      <c r="F59" s="1">
        <f ca="1" t="shared" si="2"/>
        <v>14</v>
      </c>
      <c r="G59" s="1">
        <f ca="1" t="shared" si="3"/>
        <v>14</v>
      </c>
      <c r="H59" s="12">
        <v>70</v>
      </c>
    </row>
    <row r="60" ht="17" customHeight="1" spans="1:8">
      <c r="A60" s="1">
        <v>57</v>
      </c>
      <c r="B60" s="10" t="s">
        <v>93</v>
      </c>
      <c r="C60" s="1">
        <f ca="1" t="shared" si="4"/>
        <v>13</v>
      </c>
      <c r="D60" s="1">
        <f ca="1" t="shared" si="4"/>
        <v>13</v>
      </c>
      <c r="E60" s="1">
        <f ca="1" t="shared" si="4"/>
        <v>13</v>
      </c>
      <c r="F60" s="1">
        <f ca="1" t="shared" si="2"/>
        <v>13</v>
      </c>
      <c r="G60" s="1">
        <f ca="1" t="shared" si="3"/>
        <v>13</v>
      </c>
      <c r="H60" s="12">
        <v>65</v>
      </c>
    </row>
    <row r="61" ht="17" customHeight="1" spans="1:8">
      <c r="A61" s="1">
        <v>58</v>
      </c>
      <c r="B61" s="10" t="s">
        <v>94</v>
      </c>
      <c r="C61" s="1">
        <f ca="1" t="shared" si="4"/>
        <v>13</v>
      </c>
      <c r="D61" s="1">
        <f ca="1" t="shared" si="4"/>
        <v>13</v>
      </c>
      <c r="E61" s="1">
        <f ca="1" t="shared" si="4"/>
        <v>13</v>
      </c>
      <c r="F61" s="1">
        <f ca="1" t="shared" si="2"/>
        <v>12</v>
      </c>
      <c r="G61" s="1">
        <f ca="1" t="shared" si="3"/>
        <v>10</v>
      </c>
      <c r="H61" s="12">
        <v>61</v>
      </c>
    </row>
    <row r="62" ht="17" customHeight="1" spans="1:8">
      <c r="A62" s="1">
        <v>59</v>
      </c>
      <c r="B62" s="10" t="s">
        <v>95</v>
      </c>
      <c r="C62" s="1">
        <f ca="1" t="shared" si="4"/>
        <v>14</v>
      </c>
      <c r="D62" s="1">
        <f ca="1" t="shared" si="4"/>
        <v>14</v>
      </c>
      <c r="E62" s="1">
        <f ca="1" t="shared" si="4"/>
        <v>14</v>
      </c>
      <c r="F62" s="1">
        <f ca="1" t="shared" si="2"/>
        <v>13</v>
      </c>
      <c r="G62" s="1">
        <f ca="1" t="shared" si="3"/>
        <v>11</v>
      </c>
      <c r="H62" s="12">
        <v>66</v>
      </c>
    </row>
    <row r="63" ht="17" customHeight="1" spans="1:8">
      <c r="A63" s="1">
        <v>60</v>
      </c>
      <c r="B63" s="10" t="s">
        <v>98</v>
      </c>
      <c r="C63" s="1">
        <f ca="1" t="shared" si="4"/>
        <v>14</v>
      </c>
      <c r="D63" s="1">
        <f ca="1" t="shared" si="4"/>
        <v>14</v>
      </c>
      <c r="E63" s="1">
        <f ca="1" t="shared" si="4"/>
        <v>14</v>
      </c>
      <c r="F63" s="1">
        <f ca="1" t="shared" si="2"/>
        <v>13</v>
      </c>
      <c r="G63" s="1">
        <f ca="1" t="shared" si="3"/>
        <v>11</v>
      </c>
      <c r="H63" s="12">
        <v>66</v>
      </c>
    </row>
    <row r="64" ht="17" customHeight="1" spans="1:8">
      <c r="A64" s="1">
        <v>61</v>
      </c>
      <c r="B64" s="10" t="s">
        <v>99</v>
      </c>
      <c r="C64" s="1">
        <f ca="1" t="shared" si="4"/>
        <v>12</v>
      </c>
      <c r="D64" s="1">
        <f ca="1" t="shared" si="4"/>
        <v>12</v>
      </c>
      <c r="E64" s="1">
        <f ca="1" t="shared" si="4"/>
        <v>12</v>
      </c>
      <c r="F64" s="1">
        <f ca="1" t="shared" si="2"/>
        <v>12</v>
      </c>
      <c r="G64" s="1">
        <f ca="1" t="shared" si="3"/>
        <v>12</v>
      </c>
      <c r="H64" s="12">
        <v>60</v>
      </c>
    </row>
    <row r="65" ht="17" customHeight="1" spans="1:8">
      <c r="A65" s="1">
        <v>62</v>
      </c>
      <c r="B65" s="10" t="s">
        <v>103</v>
      </c>
      <c r="C65" s="1">
        <f ca="1" t="shared" si="4"/>
        <v>12</v>
      </c>
      <c r="D65" s="1">
        <f ca="1" t="shared" si="4"/>
        <v>12</v>
      </c>
      <c r="E65" s="1">
        <f ca="1" t="shared" si="4"/>
        <v>12</v>
      </c>
      <c r="F65" s="1">
        <f ca="1" t="shared" si="2"/>
        <v>12</v>
      </c>
      <c r="G65" s="1">
        <f ca="1" t="shared" si="3"/>
        <v>12</v>
      </c>
      <c r="H65" s="12">
        <v>60</v>
      </c>
    </row>
    <row r="66" ht="17" customHeight="1" spans="1:8">
      <c r="A66" s="1">
        <v>63</v>
      </c>
      <c r="B66" s="10" t="s">
        <v>241</v>
      </c>
      <c r="C66" s="1">
        <f ca="1" t="shared" si="4"/>
        <v>12</v>
      </c>
      <c r="D66" s="1">
        <f ca="1" t="shared" si="4"/>
        <v>12</v>
      </c>
      <c r="E66" s="1">
        <f ca="1" t="shared" si="4"/>
        <v>12</v>
      </c>
      <c r="F66" s="1">
        <f ca="1" t="shared" si="2"/>
        <v>12</v>
      </c>
      <c r="G66" s="1">
        <f ca="1" t="shared" si="3"/>
        <v>12</v>
      </c>
      <c r="H66" s="12">
        <v>60</v>
      </c>
    </row>
    <row r="67" ht="17" customHeight="1" spans="1:8">
      <c r="A67" s="1">
        <v>64</v>
      </c>
      <c r="B67" s="10" t="s">
        <v>105</v>
      </c>
      <c r="C67" s="1">
        <f ca="1" t="shared" si="4"/>
        <v>13</v>
      </c>
      <c r="D67" s="1">
        <f ca="1" t="shared" si="4"/>
        <v>13</v>
      </c>
      <c r="E67" s="1">
        <f ca="1" t="shared" si="4"/>
        <v>13</v>
      </c>
      <c r="F67" s="1">
        <f ca="1" t="shared" si="2"/>
        <v>12</v>
      </c>
      <c r="G67" s="1">
        <f ca="1" t="shared" si="3"/>
        <v>11</v>
      </c>
      <c r="H67" s="12">
        <v>62</v>
      </c>
    </row>
    <row r="68" ht="17" customHeight="1" spans="1:8">
      <c r="A68" s="1">
        <v>65</v>
      </c>
      <c r="B68" s="10" t="s">
        <v>106</v>
      </c>
      <c r="C68" s="1">
        <f ca="1" t="shared" si="4"/>
        <v>13</v>
      </c>
      <c r="D68" s="1">
        <f ca="1" t="shared" si="4"/>
        <v>13</v>
      </c>
      <c r="E68" s="1">
        <f ca="1" t="shared" si="4"/>
        <v>13</v>
      </c>
      <c r="F68" s="1">
        <f ca="1" t="shared" si="2"/>
        <v>12</v>
      </c>
      <c r="G68" s="1">
        <f ca="1" t="shared" si="3"/>
        <v>13</v>
      </c>
      <c r="H68" s="12">
        <v>64</v>
      </c>
    </row>
    <row r="69" ht="17" customHeight="1" spans="1:8">
      <c r="A69" s="1">
        <v>66</v>
      </c>
      <c r="B69" s="10" t="s">
        <v>107</v>
      </c>
      <c r="C69" s="1">
        <f ca="1" t="shared" ref="C69:E100" si="5">ROUNDUP($F69/5,0)</f>
        <v>13</v>
      </c>
      <c r="D69" s="1">
        <f ca="1" t="shared" si="5"/>
        <v>13</v>
      </c>
      <c r="E69" s="1">
        <f ca="1" t="shared" si="5"/>
        <v>13</v>
      </c>
      <c r="F69" s="1">
        <f ca="1" t="shared" ref="F69:F118" si="6">ROUNDDOWN($F69/5,0)</f>
        <v>12</v>
      </c>
      <c r="G69" s="1">
        <f ca="1" t="shared" ref="G69:G118" si="7">H69-SUM(C69:F69)</f>
        <v>13</v>
      </c>
      <c r="H69" s="12">
        <v>64</v>
      </c>
    </row>
    <row r="70" ht="17" customHeight="1" spans="1:8">
      <c r="A70" s="1">
        <v>67</v>
      </c>
      <c r="B70" s="10" t="s">
        <v>108</v>
      </c>
      <c r="C70" s="1">
        <f ca="1" t="shared" si="5"/>
        <v>13</v>
      </c>
      <c r="D70" s="1">
        <f ca="1" t="shared" si="5"/>
        <v>13</v>
      </c>
      <c r="E70" s="1">
        <f ca="1" t="shared" si="5"/>
        <v>13</v>
      </c>
      <c r="F70" s="1">
        <f ca="1" t="shared" si="6"/>
        <v>12</v>
      </c>
      <c r="G70" s="1">
        <f ca="1" t="shared" si="7"/>
        <v>11</v>
      </c>
      <c r="H70" s="12">
        <v>62</v>
      </c>
    </row>
    <row r="71" ht="17" customHeight="1" spans="1:8">
      <c r="A71" s="1">
        <v>68</v>
      </c>
      <c r="B71" s="10" t="s">
        <v>109</v>
      </c>
      <c r="C71" s="1">
        <f ca="1" t="shared" si="5"/>
        <v>13</v>
      </c>
      <c r="D71" s="1">
        <f ca="1" t="shared" si="5"/>
        <v>13</v>
      </c>
      <c r="E71" s="1">
        <f ca="1" t="shared" si="5"/>
        <v>13</v>
      </c>
      <c r="F71" s="1">
        <f ca="1" t="shared" si="6"/>
        <v>13</v>
      </c>
      <c r="G71" s="1">
        <f ca="1" t="shared" si="7"/>
        <v>13</v>
      </c>
      <c r="H71" s="12">
        <v>65</v>
      </c>
    </row>
    <row r="72" ht="17" customHeight="1" spans="1:8">
      <c r="A72" s="1">
        <v>69</v>
      </c>
      <c r="B72" s="10" t="s">
        <v>112</v>
      </c>
      <c r="C72" s="1">
        <f ca="1" t="shared" si="5"/>
        <v>13</v>
      </c>
      <c r="D72" s="1">
        <f ca="1" t="shared" si="5"/>
        <v>13</v>
      </c>
      <c r="E72" s="1">
        <f ca="1" t="shared" si="5"/>
        <v>13</v>
      </c>
      <c r="F72" s="1">
        <f ca="1" t="shared" si="6"/>
        <v>12</v>
      </c>
      <c r="G72" s="1">
        <f ca="1" t="shared" si="7"/>
        <v>11</v>
      </c>
      <c r="H72" s="12">
        <v>62</v>
      </c>
    </row>
    <row r="73" ht="17" customHeight="1" spans="1:8">
      <c r="A73" s="1">
        <v>70</v>
      </c>
      <c r="B73" s="10" t="s">
        <v>113</v>
      </c>
      <c r="C73" s="1">
        <f ca="1" t="shared" si="5"/>
        <v>13</v>
      </c>
      <c r="D73" s="1">
        <f ca="1" t="shared" si="5"/>
        <v>13</v>
      </c>
      <c r="E73" s="1">
        <f ca="1" t="shared" si="5"/>
        <v>13</v>
      </c>
      <c r="F73" s="1">
        <f ca="1" t="shared" si="6"/>
        <v>12</v>
      </c>
      <c r="G73" s="1">
        <f ca="1" t="shared" si="7"/>
        <v>13</v>
      </c>
      <c r="H73" s="12">
        <v>64</v>
      </c>
    </row>
    <row r="74" ht="17" customHeight="1" spans="1:8">
      <c r="A74" s="1">
        <v>71</v>
      </c>
      <c r="B74" s="10" t="s">
        <v>114</v>
      </c>
      <c r="C74" s="1">
        <f ca="1" t="shared" si="5"/>
        <v>0</v>
      </c>
      <c r="D74" s="1">
        <f ca="1" t="shared" si="5"/>
        <v>0</v>
      </c>
      <c r="E74" s="1">
        <f ca="1" t="shared" si="5"/>
        <v>0</v>
      </c>
      <c r="F74" s="1">
        <f ca="1" t="shared" si="6"/>
        <v>0</v>
      </c>
      <c r="G74" s="1">
        <f ca="1" t="shared" si="7"/>
        <v>0</v>
      </c>
      <c r="H74" s="12">
        <v>0</v>
      </c>
    </row>
    <row r="75" ht="17" customHeight="1" spans="1:8">
      <c r="A75" s="1">
        <v>72</v>
      </c>
      <c r="B75" s="10" t="s">
        <v>118</v>
      </c>
      <c r="C75" s="1">
        <f ca="1" t="shared" si="5"/>
        <v>13</v>
      </c>
      <c r="D75" s="1">
        <f ca="1" t="shared" si="5"/>
        <v>13</v>
      </c>
      <c r="E75" s="1">
        <f ca="1" t="shared" si="5"/>
        <v>13</v>
      </c>
      <c r="F75" s="1">
        <f ca="1" t="shared" si="6"/>
        <v>13</v>
      </c>
      <c r="G75" s="1">
        <f ca="1" t="shared" si="7"/>
        <v>13</v>
      </c>
      <c r="H75" s="12">
        <v>65</v>
      </c>
    </row>
    <row r="76" ht="17" customHeight="1" spans="1:8">
      <c r="A76" s="1">
        <v>73</v>
      </c>
      <c r="B76" s="10" t="s">
        <v>119</v>
      </c>
      <c r="C76" s="1">
        <f ca="1" t="shared" si="5"/>
        <v>13</v>
      </c>
      <c r="D76" s="1">
        <f ca="1" t="shared" si="5"/>
        <v>13</v>
      </c>
      <c r="E76" s="1">
        <f ca="1" t="shared" si="5"/>
        <v>13</v>
      </c>
      <c r="F76" s="1">
        <f ca="1" t="shared" si="6"/>
        <v>12</v>
      </c>
      <c r="G76" s="1">
        <f ca="1" t="shared" si="7"/>
        <v>10</v>
      </c>
      <c r="H76" s="12">
        <v>61</v>
      </c>
    </row>
    <row r="77" ht="17" customHeight="1" spans="1:8">
      <c r="A77" s="1">
        <v>74</v>
      </c>
      <c r="B77" s="10" t="s">
        <v>242</v>
      </c>
      <c r="C77" s="1">
        <f ca="1" t="shared" si="5"/>
        <v>13</v>
      </c>
      <c r="D77" s="1">
        <f ca="1" t="shared" si="5"/>
        <v>13</v>
      </c>
      <c r="E77" s="1">
        <f ca="1" t="shared" si="5"/>
        <v>13</v>
      </c>
      <c r="F77" s="1">
        <f ca="1" t="shared" si="6"/>
        <v>12</v>
      </c>
      <c r="G77" s="1">
        <f ca="1" t="shared" si="7"/>
        <v>12</v>
      </c>
      <c r="H77" s="12">
        <v>63</v>
      </c>
    </row>
    <row r="78" ht="17" customHeight="1" spans="1:8">
      <c r="A78" s="1">
        <v>75</v>
      </c>
      <c r="B78" s="10" t="s">
        <v>121</v>
      </c>
      <c r="C78" s="1">
        <f ca="1" t="shared" si="5"/>
        <v>15</v>
      </c>
      <c r="D78" s="1">
        <f ca="1" t="shared" si="5"/>
        <v>15</v>
      </c>
      <c r="E78" s="1">
        <f ca="1" t="shared" si="5"/>
        <v>15</v>
      </c>
      <c r="F78" s="1">
        <f ca="1" t="shared" si="6"/>
        <v>14</v>
      </c>
      <c r="G78" s="1">
        <f ca="1" t="shared" si="7"/>
        <v>13</v>
      </c>
      <c r="H78" s="12">
        <v>72</v>
      </c>
    </row>
    <row r="79" ht="17" customHeight="1" spans="1:8">
      <c r="A79" s="1">
        <v>76</v>
      </c>
      <c r="B79" s="10" t="s">
        <v>123</v>
      </c>
      <c r="C79" s="1">
        <f ca="1" t="shared" si="5"/>
        <v>13</v>
      </c>
      <c r="D79" s="1">
        <f ca="1" t="shared" si="5"/>
        <v>13</v>
      </c>
      <c r="E79" s="1">
        <f ca="1" t="shared" si="5"/>
        <v>13</v>
      </c>
      <c r="F79" s="1">
        <f ca="1" t="shared" si="6"/>
        <v>12</v>
      </c>
      <c r="G79" s="1">
        <f ca="1" t="shared" si="7"/>
        <v>13</v>
      </c>
      <c r="H79" s="12">
        <v>64</v>
      </c>
    </row>
    <row r="80" ht="17" customHeight="1" spans="1:8">
      <c r="A80" s="1">
        <v>77</v>
      </c>
      <c r="B80" s="10" t="s">
        <v>124</v>
      </c>
      <c r="C80" s="1">
        <f ca="1" t="shared" si="5"/>
        <v>13</v>
      </c>
      <c r="D80" s="1">
        <f ca="1" t="shared" si="5"/>
        <v>13</v>
      </c>
      <c r="E80" s="1">
        <f ca="1" t="shared" si="5"/>
        <v>13</v>
      </c>
      <c r="F80" s="1">
        <f ca="1" t="shared" si="6"/>
        <v>12</v>
      </c>
      <c r="G80" s="1">
        <f ca="1" t="shared" si="7"/>
        <v>11</v>
      </c>
      <c r="H80" s="12">
        <v>62</v>
      </c>
    </row>
    <row r="81" ht="17" customHeight="1" spans="1:8">
      <c r="A81" s="1">
        <v>78</v>
      </c>
      <c r="B81" s="10" t="s">
        <v>125</v>
      </c>
      <c r="C81" s="1">
        <f ca="1" t="shared" si="5"/>
        <v>12</v>
      </c>
      <c r="D81" s="1">
        <f ca="1" t="shared" si="5"/>
        <v>12</v>
      </c>
      <c r="E81" s="1">
        <f ca="1" t="shared" si="5"/>
        <v>12</v>
      </c>
      <c r="F81" s="1">
        <f ca="1" t="shared" si="6"/>
        <v>12</v>
      </c>
      <c r="G81" s="1">
        <f ca="1" t="shared" si="7"/>
        <v>12</v>
      </c>
      <c r="H81" s="12">
        <v>60</v>
      </c>
    </row>
    <row r="82" ht="17" customHeight="1" spans="1:8">
      <c r="A82" s="1">
        <v>79</v>
      </c>
      <c r="B82" s="10" t="s">
        <v>126</v>
      </c>
      <c r="C82" s="1">
        <f ca="1" t="shared" si="5"/>
        <v>12</v>
      </c>
      <c r="D82" s="1">
        <f ca="1" t="shared" si="5"/>
        <v>12</v>
      </c>
      <c r="E82" s="1">
        <f ca="1" t="shared" si="5"/>
        <v>12</v>
      </c>
      <c r="F82" s="1">
        <f ca="1" t="shared" si="6"/>
        <v>11</v>
      </c>
      <c r="G82" s="1">
        <f ca="1" t="shared" si="7"/>
        <v>12</v>
      </c>
      <c r="H82" s="12">
        <v>59</v>
      </c>
    </row>
    <row r="83" ht="17" customHeight="1" spans="1:8">
      <c r="A83" s="1">
        <v>80</v>
      </c>
      <c r="B83" s="10" t="s">
        <v>129</v>
      </c>
      <c r="C83" s="1">
        <f ca="1" t="shared" si="5"/>
        <v>13</v>
      </c>
      <c r="D83" s="1">
        <f ca="1" t="shared" si="5"/>
        <v>13</v>
      </c>
      <c r="E83" s="1">
        <f ca="1" t="shared" si="5"/>
        <v>13</v>
      </c>
      <c r="F83" s="1">
        <f ca="1" t="shared" si="6"/>
        <v>13</v>
      </c>
      <c r="G83" s="1">
        <f ca="1" t="shared" si="7"/>
        <v>13</v>
      </c>
      <c r="H83" s="12">
        <v>65</v>
      </c>
    </row>
    <row r="84" ht="17" customHeight="1" spans="1:8">
      <c r="A84" s="1">
        <v>81</v>
      </c>
      <c r="B84" s="10" t="s">
        <v>130</v>
      </c>
      <c r="C84" s="1">
        <f ca="1" t="shared" si="5"/>
        <v>11</v>
      </c>
      <c r="D84" s="1">
        <f ca="1" t="shared" si="5"/>
        <v>11</v>
      </c>
      <c r="E84" s="1">
        <f ca="1" t="shared" si="5"/>
        <v>11</v>
      </c>
      <c r="F84" s="1">
        <f ca="1" t="shared" si="6"/>
        <v>11</v>
      </c>
      <c r="G84" s="1">
        <f ca="1" t="shared" si="7"/>
        <v>11</v>
      </c>
      <c r="H84" s="12">
        <v>55</v>
      </c>
    </row>
    <row r="85" ht="17" customHeight="1" spans="1:8">
      <c r="A85" s="1">
        <v>82</v>
      </c>
      <c r="B85" s="10" t="s">
        <v>131</v>
      </c>
      <c r="C85" s="1">
        <f ca="1" t="shared" si="5"/>
        <v>12</v>
      </c>
      <c r="D85" s="1">
        <f ca="1" t="shared" si="5"/>
        <v>12</v>
      </c>
      <c r="E85" s="1">
        <f ca="1" t="shared" si="5"/>
        <v>12</v>
      </c>
      <c r="F85" s="1">
        <f ca="1" t="shared" si="6"/>
        <v>12</v>
      </c>
      <c r="G85" s="1">
        <f ca="1" t="shared" si="7"/>
        <v>12</v>
      </c>
      <c r="H85" s="12">
        <v>60</v>
      </c>
    </row>
    <row r="86" ht="17" customHeight="1" spans="1:8">
      <c r="A86" s="1">
        <v>83</v>
      </c>
      <c r="B86" s="10" t="s">
        <v>132</v>
      </c>
      <c r="C86" s="1">
        <f ca="1" t="shared" si="5"/>
        <v>13</v>
      </c>
      <c r="D86" s="1">
        <f ca="1" t="shared" si="5"/>
        <v>13</v>
      </c>
      <c r="E86" s="1">
        <f ca="1" t="shared" si="5"/>
        <v>13</v>
      </c>
      <c r="F86" s="1">
        <f ca="1" t="shared" si="6"/>
        <v>12</v>
      </c>
      <c r="G86" s="1">
        <f ca="1" t="shared" si="7"/>
        <v>13</v>
      </c>
      <c r="H86" s="12">
        <v>64</v>
      </c>
    </row>
    <row r="87" ht="17" customHeight="1" spans="1:8">
      <c r="A87" s="1">
        <v>84</v>
      </c>
      <c r="B87" s="10" t="s">
        <v>133</v>
      </c>
      <c r="C87" s="1">
        <f ca="1" t="shared" si="5"/>
        <v>12</v>
      </c>
      <c r="D87" s="1">
        <f ca="1" t="shared" si="5"/>
        <v>12</v>
      </c>
      <c r="E87" s="1">
        <f ca="1" t="shared" si="5"/>
        <v>12</v>
      </c>
      <c r="F87" s="1">
        <f ca="1" t="shared" si="6"/>
        <v>12</v>
      </c>
      <c r="G87" s="1">
        <f ca="1" t="shared" si="7"/>
        <v>12</v>
      </c>
      <c r="H87" s="12">
        <v>60</v>
      </c>
    </row>
    <row r="88" ht="17" customHeight="1" spans="1:8">
      <c r="A88" s="1">
        <v>85</v>
      </c>
      <c r="B88" s="10" t="s">
        <v>134</v>
      </c>
      <c r="C88" s="1">
        <f ca="1" t="shared" si="5"/>
        <v>13</v>
      </c>
      <c r="D88" s="1">
        <f ca="1" t="shared" si="5"/>
        <v>13</v>
      </c>
      <c r="E88" s="1">
        <f ca="1" t="shared" si="5"/>
        <v>13</v>
      </c>
      <c r="F88" s="1">
        <f ca="1" t="shared" si="6"/>
        <v>12</v>
      </c>
      <c r="G88" s="1">
        <f ca="1" t="shared" si="7"/>
        <v>13</v>
      </c>
      <c r="H88" s="12">
        <v>64</v>
      </c>
    </row>
    <row r="89" ht="17" customHeight="1" spans="1:8">
      <c r="A89" s="1">
        <v>86</v>
      </c>
      <c r="B89" s="10" t="s">
        <v>134</v>
      </c>
      <c r="C89" s="1">
        <f ca="1" t="shared" si="5"/>
        <v>12</v>
      </c>
      <c r="D89" s="1">
        <f ca="1" t="shared" si="5"/>
        <v>12</v>
      </c>
      <c r="E89" s="1">
        <f ca="1" t="shared" si="5"/>
        <v>12</v>
      </c>
      <c r="F89" s="1">
        <f ca="1" t="shared" si="6"/>
        <v>11</v>
      </c>
      <c r="G89" s="1">
        <f ca="1" t="shared" si="7"/>
        <v>11</v>
      </c>
      <c r="H89" s="12">
        <v>58</v>
      </c>
    </row>
    <row r="90" ht="17" customHeight="1" spans="1:8">
      <c r="A90" s="1">
        <v>87</v>
      </c>
      <c r="B90" s="10" t="s">
        <v>243</v>
      </c>
      <c r="C90" s="1">
        <f ca="1" t="shared" si="5"/>
        <v>15</v>
      </c>
      <c r="D90" s="1">
        <f ca="1" t="shared" si="5"/>
        <v>15</v>
      </c>
      <c r="E90" s="1">
        <f ca="1" t="shared" si="5"/>
        <v>15</v>
      </c>
      <c r="F90" s="1">
        <f ca="1" t="shared" si="6"/>
        <v>14</v>
      </c>
      <c r="G90" s="1">
        <f ca="1" t="shared" si="7"/>
        <v>14</v>
      </c>
      <c r="H90" s="12">
        <v>73</v>
      </c>
    </row>
    <row r="91" ht="17" customHeight="1" spans="1:8">
      <c r="A91" s="1">
        <v>88</v>
      </c>
      <c r="B91" s="10" t="s">
        <v>135</v>
      </c>
      <c r="C91" s="1">
        <f ca="1" t="shared" si="5"/>
        <v>12</v>
      </c>
      <c r="D91" s="1">
        <f ca="1" t="shared" si="5"/>
        <v>12</v>
      </c>
      <c r="E91" s="1">
        <f ca="1" t="shared" si="5"/>
        <v>12</v>
      </c>
      <c r="F91" s="1">
        <f ca="1" t="shared" si="6"/>
        <v>11</v>
      </c>
      <c r="G91" s="1">
        <f ca="1" t="shared" si="7"/>
        <v>11</v>
      </c>
      <c r="H91" s="12">
        <v>58</v>
      </c>
    </row>
    <row r="92" ht="17" customHeight="1" spans="1:8">
      <c r="A92" s="1">
        <v>89</v>
      </c>
      <c r="B92" s="10" t="s">
        <v>136</v>
      </c>
      <c r="C92" s="1">
        <f ca="1" t="shared" si="5"/>
        <v>13</v>
      </c>
      <c r="D92" s="1">
        <f ca="1" t="shared" si="5"/>
        <v>13</v>
      </c>
      <c r="E92" s="1">
        <f ca="1" t="shared" si="5"/>
        <v>13</v>
      </c>
      <c r="F92" s="1">
        <f ca="1" t="shared" si="6"/>
        <v>13</v>
      </c>
      <c r="G92" s="1">
        <f ca="1" t="shared" si="7"/>
        <v>13</v>
      </c>
      <c r="H92" s="12">
        <v>65</v>
      </c>
    </row>
    <row r="93" ht="17" customHeight="1" spans="1:8">
      <c r="A93" s="1">
        <v>90</v>
      </c>
      <c r="B93" s="10" t="s">
        <v>137</v>
      </c>
      <c r="C93" s="1">
        <f ca="1" t="shared" si="5"/>
        <v>14</v>
      </c>
      <c r="D93" s="1">
        <f ca="1" t="shared" si="5"/>
        <v>14</v>
      </c>
      <c r="E93" s="1">
        <f ca="1" t="shared" si="5"/>
        <v>14</v>
      </c>
      <c r="F93" s="1">
        <f ca="1" t="shared" si="6"/>
        <v>14</v>
      </c>
      <c r="G93" s="1">
        <f ca="1" t="shared" si="7"/>
        <v>14</v>
      </c>
      <c r="H93" s="12">
        <v>70</v>
      </c>
    </row>
    <row r="94" ht="17" customHeight="1" spans="1:8">
      <c r="A94" s="1">
        <v>91</v>
      </c>
      <c r="B94" s="10" t="s">
        <v>138</v>
      </c>
      <c r="C94" s="1">
        <f ca="1" t="shared" si="5"/>
        <v>13</v>
      </c>
      <c r="D94" s="1">
        <f ca="1" t="shared" si="5"/>
        <v>13</v>
      </c>
      <c r="E94" s="1">
        <f ca="1" t="shared" si="5"/>
        <v>13</v>
      </c>
      <c r="F94" s="1">
        <f ca="1" t="shared" si="6"/>
        <v>13</v>
      </c>
      <c r="G94" s="1">
        <f ca="1" t="shared" si="7"/>
        <v>13</v>
      </c>
      <c r="H94" s="12">
        <v>65</v>
      </c>
    </row>
    <row r="95" ht="17" customHeight="1" spans="1:8">
      <c r="A95" s="1">
        <v>92</v>
      </c>
      <c r="B95" s="10" t="s">
        <v>140</v>
      </c>
      <c r="C95" s="1">
        <f ca="1" t="shared" si="5"/>
        <v>13</v>
      </c>
      <c r="D95" s="1">
        <f ca="1" t="shared" si="5"/>
        <v>13</v>
      </c>
      <c r="E95" s="1">
        <f ca="1" t="shared" si="5"/>
        <v>13</v>
      </c>
      <c r="F95" s="1">
        <f ca="1" t="shared" si="6"/>
        <v>12</v>
      </c>
      <c r="G95" s="1">
        <f ca="1" t="shared" si="7"/>
        <v>11</v>
      </c>
      <c r="H95" s="12">
        <v>62</v>
      </c>
    </row>
    <row r="96" ht="17" customHeight="1" spans="1:8">
      <c r="A96" s="1">
        <v>93</v>
      </c>
      <c r="B96" s="10" t="s">
        <v>141</v>
      </c>
      <c r="C96" s="1">
        <f ca="1" t="shared" si="5"/>
        <v>13</v>
      </c>
      <c r="D96" s="1">
        <f ca="1" t="shared" si="5"/>
        <v>13</v>
      </c>
      <c r="E96" s="1">
        <f ca="1" t="shared" si="5"/>
        <v>13</v>
      </c>
      <c r="F96" s="1">
        <f ca="1" t="shared" si="6"/>
        <v>12</v>
      </c>
      <c r="G96" s="1">
        <f ca="1" t="shared" si="7"/>
        <v>12</v>
      </c>
      <c r="H96" s="12">
        <v>63</v>
      </c>
    </row>
    <row r="97" ht="17" customHeight="1" spans="1:8">
      <c r="A97" s="1">
        <v>94</v>
      </c>
      <c r="B97" s="10" t="s">
        <v>142</v>
      </c>
      <c r="C97" s="1">
        <f ca="1" t="shared" si="5"/>
        <v>12</v>
      </c>
      <c r="D97" s="1">
        <f ca="1" t="shared" si="5"/>
        <v>12</v>
      </c>
      <c r="E97" s="1">
        <f ca="1" t="shared" si="5"/>
        <v>12</v>
      </c>
      <c r="F97" s="1">
        <f ca="1" t="shared" si="6"/>
        <v>12</v>
      </c>
      <c r="G97" s="1">
        <f ca="1" t="shared" si="7"/>
        <v>12</v>
      </c>
      <c r="H97" s="12">
        <v>60</v>
      </c>
    </row>
    <row r="98" ht="17" customHeight="1" spans="1:8">
      <c r="A98" s="1">
        <v>95</v>
      </c>
      <c r="B98" s="10" t="s">
        <v>143</v>
      </c>
      <c r="C98" s="1">
        <f ca="1" t="shared" si="5"/>
        <v>13</v>
      </c>
      <c r="D98" s="1">
        <f ca="1" t="shared" si="5"/>
        <v>13</v>
      </c>
      <c r="E98" s="1">
        <f ca="1" t="shared" si="5"/>
        <v>13</v>
      </c>
      <c r="F98" s="1">
        <f ca="1" t="shared" si="6"/>
        <v>13</v>
      </c>
      <c r="G98" s="1">
        <f ca="1" t="shared" si="7"/>
        <v>13</v>
      </c>
      <c r="H98" s="12">
        <v>65</v>
      </c>
    </row>
    <row r="99" ht="17" customHeight="1" spans="1:8">
      <c r="A99" s="1">
        <v>96</v>
      </c>
      <c r="B99" s="10" t="s">
        <v>144</v>
      </c>
      <c r="C99" s="1">
        <f ca="1" t="shared" si="5"/>
        <v>13</v>
      </c>
      <c r="D99" s="1">
        <f ca="1" t="shared" si="5"/>
        <v>13</v>
      </c>
      <c r="E99" s="1">
        <f ca="1" t="shared" si="5"/>
        <v>13</v>
      </c>
      <c r="F99" s="1">
        <f ca="1" t="shared" si="6"/>
        <v>12</v>
      </c>
      <c r="G99" s="1">
        <f ca="1" t="shared" si="7"/>
        <v>11</v>
      </c>
      <c r="H99" s="12">
        <v>62</v>
      </c>
    </row>
    <row r="100" ht="17" customHeight="1" spans="1:8">
      <c r="A100" s="1">
        <v>97</v>
      </c>
      <c r="B100" s="10" t="s">
        <v>145</v>
      </c>
      <c r="C100" s="1">
        <f ca="1" t="shared" si="5"/>
        <v>13</v>
      </c>
      <c r="D100" s="1">
        <f ca="1" t="shared" si="5"/>
        <v>13</v>
      </c>
      <c r="E100" s="1">
        <f ca="1" t="shared" si="5"/>
        <v>13</v>
      </c>
      <c r="F100" s="1">
        <f ca="1" t="shared" si="6"/>
        <v>12</v>
      </c>
      <c r="G100" s="1">
        <f ca="1" t="shared" si="7"/>
        <v>12</v>
      </c>
      <c r="H100" s="12">
        <v>63</v>
      </c>
    </row>
    <row r="101" ht="17" customHeight="1" spans="1:8">
      <c r="A101" s="1">
        <v>98</v>
      </c>
      <c r="B101" s="10" t="s">
        <v>146</v>
      </c>
      <c r="C101" s="1">
        <f ca="1" t="shared" ref="C101:E118" si="8">ROUNDUP($F101/5,0)</f>
        <v>12</v>
      </c>
      <c r="D101" s="1">
        <f ca="1" t="shared" si="8"/>
        <v>12</v>
      </c>
      <c r="E101" s="1">
        <f ca="1" t="shared" si="8"/>
        <v>12</v>
      </c>
      <c r="F101" s="1">
        <f ca="1" t="shared" si="6"/>
        <v>12</v>
      </c>
      <c r="G101" s="1">
        <f ca="1" t="shared" si="7"/>
        <v>12</v>
      </c>
      <c r="H101" s="12">
        <v>60</v>
      </c>
    </row>
    <row r="102" ht="17" customHeight="1" spans="1:8">
      <c r="A102" s="1">
        <v>99</v>
      </c>
      <c r="B102" s="10" t="s">
        <v>148</v>
      </c>
      <c r="C102" s="1">
        <f ca="1" t="shared" si="8"/>
        <v>14</v>
      </c>
      <c r="D102" s="1">
        <f ca="1" t="shared" si="8"/>
        <v>14</v>
      </c>
      <c r="E102" s="1">
        <f ca="1" t="shared" si="8"/>
        <v>14</v>
      </c>
      <c r="F102" s="1">
        <f ca="1" t="shared" si="6"/>
        <v>13</v>
      </c>
      <c r="G102" s="1">
        <f ca="1" t="shared" si="7"/>
        <v>14</v>
      </c>
      <c r="H102" s="12">
        <v>69</v>
      </c>
    </row>
    <row r="103" ht="17" customHeight="1" spans="1:8">
      <c r="A103" s="1">
        <v>100</v>
      </c>
      <c r="B103" s="10" t="s">
        <v>149</v>
      </c>
      <c r="C103" s="1">
        <f ca="1" t="shared" si="8"/>
        <v>12</v>
      </c>
      <c r="D103" s="1">
        <f ca="1" t="shared" si="8"/>
        <v>12</v>
      </c>
      <c r="E103" s="1">
        <f ca="1" t="shared" si="8"/>
        <v>12</v>
      </c>
      <c r="F103" s="1">
        <f ca="1" t="shared" si="6"/>
        <v>12</v>
      </c>
      <c r="G103" s="1">
        <f ca="1" t="shared" si="7"/>
        <v>12</v>
      </c>
      <c r="H103" s="12">
        <v>60</v>
      </c>
    </row>
    <row r="104" ht="17" customHeight="1" spans="1:8">
      <c r="A104" s="1">
        <v>101</v>
      </c>
      <c r="B104" s="10" t="s">
        <v>151</v>
      </c>
      <c r="C104" s="1">
        <f ca="1" t="shared" si="8"/>
        <v>13</v>
      </c>
      <c r="D104" s="1">
        <f ca="1" t="shared" si="8"/>
        <v>13</v>
      </c>
      <c r="E104" s="1">
        <f ca="1" t="shared" si="8"/>
        <v>13</v>
      </c>
      <c r="F104" s="1">
        <f ca="1" t="shared" si="6"/>
        <v>12</v>
      </c>
      <c r="G104" s="1">
        <f ca="1" t="shared" si="7"/>
        <v>11</v>
      </c>
      <c r="H104" s="12">
        <v>62</v>
      </c>
    </row>
    <row r="105" ht="17" customHeight="1" spans="1:8">
      <c r="A105" s="1">
        <v>102</v>
      </c>
      <c r="B105" s="10" t="s">
        <v>152</v>
      </c>
      <c r="C105" s="1">
        <f ca="1" t="shared" si="8"/>
        <v>14</v>
      </c>
      <c r="D105" s="1">
        <f ca="1" t="shared" si="8"/>
        <v>14</v>
      </c>
      <c r="E105" s="1">
        <f ca="1" t="shared" si="8"/>
        <v>14</v>
      </c>
      <c r="F105" s="1">
        <f ca="1" t="shared" si="6"/>
        <v>13</v>
      </c>
      <c r="G105" s="1">
        <f ca="1" t="shared" si="7"/>
        <v>11</v>
      </c>
      <c r="H105" s="12">
        <v>66</v>
      </c>
    </row>
    <row r="106" ht="17" customHeight="1" spans="1:8">
      <c r="A106" s="1">
        <v>103</v>
      </c>
      <c r="B106" s="10" t="s">
        <v>153</v>
      </c>
      <c r="C106" s="1">
        <f ca="1" t="shared" si="8"/>
        <v>15</v>
      </c>
      <c r="D106" s="1">
        <f ca="1" t="shared" si="8"/>
        <v>15</v>
      </c>
      <c r="E106" s="1">
        <f ca="1" t="shared" si="8"/>
        <v>15</v>
      </c>
      <c r="F106" s="1">
        <f ca="1" t="shared" si="6"/>
        <v>14</v>
      </c>
      <c r="G106" s="1">
        <f ca="1" t="shared" si="7"/>
        <v>12</v>
      </c>
      <c r="H106" s="12">
        <v>71</v>
      </c>
    </row>
    <row r="107" ht="17" customHeight="1" spans="1:8">
      <c r="A107" s="1">
        <v>104</v>
      </c>
      <c r="B107" s="10" t="s">
        <v>155</v>
      </c>
      <c r="C107" s="1">
        <f ca="1" t="shared" si="8"/>
        <v>13</v>
      </c>
      <c r="D107" s="1">
        <f ca="1" t="shared" si="8"/>
        <v>13</v>
      </c>
      <c r="E107" s="1">
        <f ca="1" t="shared" si="8"/>
        <v>13</v>
      </c>
      <c r="F107" s="1">
        <f ca="1" t="shared" si="6"/>
        <v>12</v>
      </c>
      <c r="G107" s="1">
        <f ca="1" t="shared" si="7"/>
        <v>13</v>
      </c>
      <c r="H107" s="12">
        <v>64</v>
      </c>
    </row>
    <row r="108" ht="17" customHeight="1" spans="1:8">
      <c r="A108" s="1">
        <v>105</v>
      </c>
      <c r="B108" s="10" t="s">
        <v>156</v>
      </c>
      <c r="C108" s="1">
        <f ca="1" t="shared" si="8"/>
        <v>13</v>
      </c>
      <c r="D108" s="1">
        <f ca="1" t="shared" si="8"/>
        <v>13</v>
      </c>
      <c r="E108" s="1">
        <f ca="1" t="shared" si="8"/>
        <v>13</v>
      </c>
      <c r="F108" s="1">
        <f ca="1" t="shared" si="6"/>
        <v>12</v>
      </c>
      <c r="G108" s="1">
        <f ca="1" t="shared" si="7"/>
        <v>10</v>
      </c>
      <c r="H108" s="12">
        <v>61</v>
      </c>
    </row>
    <row r="109" ht="17" customHeight="1" spans="1:8">
      <c r="A109" s="1">
        <v>106</v>
      </c>
      <c r="B109" s="10" t="s">
        <v>157</v>
      </c>
      <c r="C109" s="1">
        <f ca="1" t="shared" si="8"/>
        <v>14</v>
      </c>
      <c r="D109" s="1">
        <f ca="1" t="shared" si="8"/>
        <v>14</v>
      </c>
      <c r="E109" s="1">
        <f ca="1" t="shared" si="8"/>
        <v>14</v>
      </c>
      <c r="F109" s="1">
        <f ca="1" t="shared" si="6"/>
        <v>13</v>
      </c>
      <c r="G109" s="1">
        <f ca="1" t="shared" si="7"/>
        <v>11</v>
      </c>
      <c r="H109" s="12">
        <v>66</v>
      </c>
    </row>
    <row r="110" ht="17" customHeight="1" spans="1:8">
      <c r="A110" s="1">
        <v>107</v>
      </c>
      <c r="B110" s="10" t="s">
        <v>159</v>
      </c>
      <c r="C110" s="1">
        <f ca="1" t="shared" si="8"/>
        <v>14</v>
      </c>
      <c r="D110" s="1">
        <f ca="1" t="shared" si="8"/>
        <v>14</v>
      </c>
      <c r="E110" s="1">
        <f ca="1" t="shared" si="8"/>
        <v>14</v>
      </c>
      <c r="F110" s="1">
        <f ca="1" t="shared" si="6"/>
        <v>13</v>
      </c>
      <c r="G110" s="1">
        <f ca="1" t="shared" si="7"/>
        <v>12</v>
      </c>
      <c r="H110" s="12">
        <v>67</v>
      </c>
    </row>
    <row r="111" ht="17" customHeight="1" spans="1:8">
      <c r="A111" s="1">
        <v>108</v>
      </c>
      <c r="B111" s="10" t="s">
        <v>162</v>
      </c>
      <c r="C111" s="1">
        <f ca="1" t="shared" si="8"/>
        <v>13</v>
      </c>
      <c r="D111" s="1">
        <f ca="1" t="shared" si="8"/>
        <v>13</v>
      </c>
      <c r="E111" s="1">
        <f ca="1" t="shared" si="8"/>
        <v>13</v>
      </c>
      <c r="F111" s="1">
        <f ca="1" t="shared" si="6"/>
        <v>12</v>
      </c>
      <c r="G111" s="1">
        <f ca="1" t="shared" si="7"/>
        <v>11</v>
      </c>
      <c r="H111" s="12">
        <v>62</v>
      </c>
    </row>
    <row r="112" ht="17" customHeight="1" spans="1:8">
      <c r="A112" s="1">
        <v>109</v>
      </c>
      <c r="B112" s="10" t="s">
        <v>163</v>
      </c>
      <c r="C112" s="1">
        <f ca="1" t="shared" si="8"/>
        <v>13</v>
      </c>
      <c r="D112" s="1">
        <f ca="1" t="shared" si="8"/>
        <v>13</v>
      </c>
      <c r="E112" s="1">
        <f ca="1" t="shared" si="8"/>
        <v>13</v>
      </c>
      <c r="F112" s="1">
        <f ca="1" t="shared" si="6"/>
        <v>12</v>
      </c>
      <c r="G112" s="1">
        <f ca="1" t="shared" si="7"/>
        <v>12</v>
      </c>
      <c r="H112" s="12">
        <v>63</v>
      </c>
    </row>
    <row r="113" ht="17" customHeight="1" spans="1:8">
      <c r="A113" s="1">
        <v>110</v>
      </c>
      <c r="B113" s="10" t="s">
        <v>164</v>
      </c>
      <c r="C113" s="1">
        <f ca="1" t="shared" si="8"/>
        <v>13</v>
      </c>
      <c r="D113" s="1">
        <f ca="1" t="shared" si="8"/>
        <v>13</v>
      </c>
      <c r="E113" s="1">
        <f ca="1" t="shared" si="8"/>
        <v>13</v>
      </c>
      <c r="F113" s="1">
        <f ca="1" t="shared" si="6"/>
        <v>12</v>
      </c>
      <c r="G113" s="1">
        <f ca="1" t="shared" si="7"/>
        <v>12</v>
      </c>
      <c r="H113" s="12">
        <v>63</v>
      </c>
    </row>
    <row r="114" ht="17" customHeight="1" spans="1:8">
      <c r="A114" s="1">
        <v>111</v>
      </c>
      <c r="B114" s="10" t="s">
        <v>165</v>
      </c>
      <c r="C114" s="1">
        <f ca="1" t="shared" si="8"/>
        <v>13</v>
      </c>
      <c r="D114" s="1">
        <f ca="1" t="shared" si="8"/>
        <v>13</v>
      </c>
      <c r="E114" s="1">
        <f ca="1" t="shared" si="8"/>
        <v>13</v>
      </c>
      <c r="F114" s="1">
        <f ca="1" t="shared" si="6"/>
        <v>12</v>
      </c>
      <c r="G114" s="1">
        <f ca="1" t="shared" si="7"/>
        <v>11</v>
      </c>
      <c r="H114" s="12">
        <v>62</v>
      </c>
    </row>
    <row r="115" ht="17" customHeight="1" spans="1:8">
      <c r="A115" s="1">
        <v>112</v>
      </c>
      <c r="B115" s="10" t="s">
        <v>166</v>
      </c>
      <c r="C115" s="1">
        <f ca="1" t="shared" si="8"/>
        <v>12</v>
      </c>
      <c r="D115" s="1">
        <f ca="1" t="shared" si="8"/>
        <v>12</v>
      </c>
      <c r="E115" s="1">
        <f ca="1" t="shared" si="8"/>
        <v>12</v>
      </c>
      <c r="F115" s="1">
        <f ca="1" t="shared" si="6"/>
        <v>11</v>
      </c>
      <c r="G115" s="1">
        <f ca="1" t="shared" si="7"/>
        <v>11</v>
      </c>
      <c r="H115" s="12">
        <v>58</v>
      </c>
    </row>
    <row r="116" ht="17" customHeight="1" spans="1:8">
      <c r="A116" s="1">
        <v>113</v>
      </c>
      <c r="B116" s="10" t="s">
        <v>169</v>
      </c>
      <c r="C116" s="1">
        <f ca="1" t="shared" si="8"/>
        <v>12</v>
      </c>
      <c r="D116" s="1">
        <f ca="1" t="shared" si="8"/>
        <v>12</v>
      </c>
      <c r="E116" s="1">
        <f ca="1" t="shared" si="8"/>
        <v>12</v>
      </c>
      <c r="F116" s="1">
        <f ca="1" t="shared" si="6"/>
        <v>11</v>
      </c>
      <c r="G116" s="1">
        <f ca="1" t="shared" si="7"/>
        <v>11</v>
      </c>
      <c r="H116" s="12">
        <v>58</v>
      </c>
    </row>
    <row r="117" ht="17" customHeight="1" spans="1:8">
      <c r="A117" s="1">
        <v>114</v>
      </c>
      <c r="B117" s="10" t="s">
        <v>171</v>
      </c>
      <c r="C117" s="1">
        <f ca="1" t="shared" si="8"/>
        <v>12</v>
      </c>
      <c r="D117" s="1">
        <f ca="1" t="shared" si="8"/>
        <v>12</v>
      </c>
      <c r="E117" s="1">
        <f ca="1" t="shared" si="8"/>
        <v>12</v>
      </c>
      <c r="F117" s="1">
        <f ca="1" t="shared" si="6"/>
        <v>11</v>
      </c>
      <c r="G117" s="1">
        <f ca="1" t="shared" si="7"/>
        <v>9</v>
      </c>
      <c r="H117" s="12">
        <v>56</v>
      </c>
    </row>
    <row r="118" ht="17" customHeight="1" spans="1:8">
      <c r="A118" s="1">
        <v>115</v>
      </c>
      <c r="B118" s="10" t="s">
        <v>172</v>
      </c>
      <c r="C118" s="1">
        <f ca="1" t="shared" si="8"/>
        <v>12</v>
      </c>
      <c r="D118" s="1">
        <f ca="1" t="shared" si="8"/>
        <v>12</v>
      </c>
      <c r="E118" s="1">
        <f ca="1" t="shared" si="8"/>
        <v>12</v>
      </c>
      <c r="F118" s="1">
        <f ca="1" t="shared" si="6"/>
        <v>12</v>
      </c>
      <c r="G118" s="1">
        <f ca="1" t="shared" si="7"/>
        <v>12</v>
      </c>
      <c r="H118" s="12">
        <v>60</v>
      </c>
    </row>
    <row r="119" ht="17" customHeight="1" spans="1:8">
      <c r="A119" s="1"/>
      <c r="B119" s="10"/>
      <c r="C119" s="1"/>
      <c r="D119" s="1"/>
      <c r="E119" s="1"/>
      <c r="F119" s="1"/>
      <c r="G119" s="1"/>
      <c r="H119" s="12"/>
    </row>
    <row r="120" ht="17" customHeight="1" spans="1:8">
      <c r="A120" s="1"/>
      <c r="B120" s="13" t="s">
        <v>173</v>
      </c>
      <c r="C120" s="5">
        <v>13.1</v>
      </c>
      <c r="D120" s="5">
        <v>13.1</v>
      </c>
      <c r="E120" s="5">
        <v>13.1</v>
      </c>
      <c r="F120" s="5">
        <v>12.5</v>
      </c>
      <c r="G120" s="5">
        <v>12.3</v>
      </c>
      <c r="H120" s="8"/>
    </row>
    <row r="121" ht="17" customHeight="1" spans="1:8">
      <c r="A121" s="1"/>
      <c r="B121" s="13" t="s">
        <v>174</v>
      </c>
      <c r="C121" s="5">
        <v>65.5</v>
      </c>
      <c r="D121" s="5">
        <v>65.5</v>
      </c>
      <c r="E121" s="5">
        <v>65.5</v>
      </c>
      <c r="F121" s="5">
        <v>62.5</v>
      </c>
      <c r="G121" s="5">
        <v>61.5</v>
      </c>
      <c r="H121" s="4"/>
    </row>
    <row r="122" ht="17" customHeight="1" spans="1:8">
      <c r="A122" s="1"/>
      <c r="B122" s="14" t="s">
        <v>175</v>
      </c>
      <c r="C122" s="5">
        <v>3</v>
      </c>
      <c r="D122" s="5">
        <v>3</v>
      </c>
      <c r="E122" s="5">
        <v>3</v>
      </c>
      <c r="F122" s="5">
        <v>3</v>
      </c>
      <c r="G122" s="5">
        <v>3</v>
      </c>
      <c r="H122" s="4"/>
    </row>
    <row r="124" spans="3:5">
      <c r="C124" s="15" t="s">
        <v>176</v>
      </c>
      <c r="D124" s="16"/>
      <c r="E124" s="17"/>
    </row>
    <row r="125" ht="30" spans="3:5">
      <c r="C125" s="18" t="s">
        <v>177</v>
      </c>
      <c r="D125" s="19" t="s">
        <v>178</v>
      </c>
      <c r="E125" s="20" t="s">
        <v>179</v>
      </c>
    </row>
    <row r="126" ht="30" spans="3:5">
      <c r="C126" s="18" t="s">
        <v>180</v>
      </c>
      <c r="D126" s="21">
        <v>1</v>
      </c>
      <c r="E126" s="20" t="s">
        <v>181</v>
      </c>
    </row>
    <row r="127" ht="30" spans="3:5">
      <c r="C127" s="18" t="s">
        <v>182</v>
      </c>
      <c r="D127" s="21">
        <v>2</v>
      </c>
      <c r="E127" s="20" t="s">
        <v>183</v>
      </c>
    </row>
    <row r="128" ht="30.75" spans="3:5">
      <c r="C128" s="22" t="s">
        <v>184</v>
      </c>
      <c r="D128" s="23">
        <v>3</v>
      </c>
      <c r="E128" s="24" t="s">
        <v>185</v>
      </c>
    </row>
  </sheetData>
  <mergeCells count="3">
    <mergeCell ref="C1:G1"/>
    <mergeCell ref="C2:G2"/>
    <mergeCell ref="C124:E124"/>
  </mergeCells>
  <pageMargins left="0.7" right="0.7" top="0.75" bottom="0.75" header="0.3" footer="0.3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C$1048576"/>
    </sheetView>
  </sheetViews>
  <sheetFormatPr defaultColWidth="9" defaultRowHeight="1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0"/>
  <sheetViews>
    <sheetView workbookViewId="0">
      <selection activeCell="I12" sqref="I12"/>
    </sheetView>
  </sheetViews>
  <sheetFormatPr defaultColWidth="9" defaultRowHeight="15" outlineLevelCol="7"/>
  <cols>
    <col min="2" max="2" width="31.3619047619048" customWidth="1"/>
    <col min="4" max="4" width="11.7142857142857" customWidth="1"/>
  </cols>
  <sheetData>
    <row r="1" ht="15.75" spans="1:8">
      <c r="A1" s="131" t="s">
        <v>1</v>
      </c>
      <c r="B1" s="132"/>
      <c r="C1" s="132"/>
      <c r="D1" s="132"/>
      <c r="E1" s="132"/>
      <c r="F1" s="132"/>
      <c r="G1" s="132"/>
      <c r="H1" s="133"/>
    </row>
    <row r="2" ht="15.75" spans="1:8">
      <c r="A2" s="131" t="s">
        <v>3</v>
      </c>
      <c r="B2" s="132"/>
      <c r="C2" s="132"/>
      <c r="D2" s="132"/>
      <c r="E2" s="132"/>
      <c r="F2" s="132"/>
      <c r="G2" s="132"/>
      <c r="H2" s="133"/>
    </row>
    <row r="3" ht="47.25" spans="1:8">
      <c r="A3" s="111" t="s">
        <v>0</v>
      </c>
      <c r="B3" s="47"/>
      <c r="C3" s="134" t="s">
        <v>4</v>
      </c>
      <c r="D3" s="134" t="s">
        <v>5</v>
      </c>
      <c r="E3" s="134" t="s">
        <v>6</v>
      </c>
      <c r="F3" s="134" t="s">
        <v>7</v>
      </c>
      <c r="G3" s="134" t="s">
        <v>8</v>
      </c>
      <c r="H3" s="128" t="s">
        <v>9</v>
      </c>
    </row>
    <row r="4" ht="31.5" spans="1:8">
      <c r="A4" s="111" t="s">
        <v>188</v>
      </c>
      <c r="B4" s="135" t="s">
        <v>189</v>
      </c>
      <c r="C4" s="136"/>
      <c r="D4" s="136"/>
      <c r="E4" s="136"/>
      <c r="F4" s="136"/>
      <c r="G4" s="136"/>
      <c r="H4" s="129"/>
    </row>
    <row r="5" ht="28" customHeight="1" spans="1:8">
      <c r="A5" s="47">
        <v>1</v>
      </c>
      <c r="B5" s="125" t="s">
        <v>10</v>
      </c>
      <c r="C5" s="47">
        <f ca="1">ROUNDUP($F5/5,0)</f>
        <v>11</v>
      </c>
      <c r="D5" s="47">
        <v>11</v>
      </c>
      <c r="E5" s="47">
        <f ca="1" t="shared" ref="D5:E20" si="0">ROUNDUP($F5/5,0)</f>
        <v>11</v>
      </c>
      <c r="F5" s="47">
        <f ca="1">ROUNDDOWN($F5/5,0)</f>
        <v>10</v>
      </c>
      <c r="G5" s="47">
        <f ca="1">H5-SUM(C5:F5)</f>
        <v>11</v>
      </c>
      <c r="H5" s="47">
        <v>54</v>
      </c>
    </row>
    <row r="6" spans="1:8">
      <c r="A6" s="47">
        <v>2</v>
      </c>
      <c r="B6" s="125" t="s">
        <v>11</v>
      </c>
      <c r="C6" s="47">
        <f ca="1" t="shared" ref="C6:E37" si="1">ROUNDUP($F6/5,0)</f>
        <v>12</v>
      </c>
      <c r="D6" s="47">
        <f ca="1" t="shared" si="0"/>
        <v>12</v>
      </c>
      <c r="E6" s="47">
        <f ca="1" t="shared" si="0"/>
        <v>12</v>
      </c>
      <c r="F6" s="47">
        <f ca="1" t="shared" ref="F6:F69" si="2">ROUNDDOWN($F6/5,0)</f>
        <v>12</v>
      </c>
      <c r="G6" s="47">
        <f ca="1" t="shared" ref="G6:G69" si="3">H6-SUM(C6:F6)</f>
        <v>12</v>
      </c>
      <c r="H6" s="47">
        <v>60</v>
      </c>
    </row>
    <row r="7" spans="1:8">
      <c r="A7" s="47">
        <v>3</v>
      </c>
      <c r="B7" s="125" t="s">
        <v>12</v>
      </c>
      <c r="C7" s="47">
        <f ca="1" t="shared" si="1"/>
        <v>11</v>
      </c>
      <c r="D7" s="47">
        <f ca="1" t="shared" si="0"/>
        <v>11</v>
      </c>
      <c r="E7" s="47">
        <f ca="1" t="shared" si="0"/>
        <v>11</v>
      </c>
      <c r="F7" s="47">
        <f ca="1" t="shared" si="2"/>
        <v>11</v>
      </c>
      <c r="G7" s="47">
        <f ca="1" t="shared" si="3"/>
        <v>11</v>
      </c>
      <c r="H7" s="47">
        <v>55</v>
      </c>
    </row>
    <row r="8" spans="1:8">
      <c r="A8" s="47">
        <v>4</v>
      </c>
      <c r="B8" s="125" t="s">
        <v>13</v>
      </c>
      <c r="C8" s="47">
        <f ca="1" t="shared" si="1"/>
        <v>11</v>
      </c>
      <c r="D8" s="47">
        <f ca="1" t="shared" si="0"/>
        <v>11</v>
      </c>
      <c r="E8" s="47">
        <f ca="1" t="shared" si="0"/>
        <v>11</v>
      </c>
      <c r="F8" s="47">
        <f ca="1" t="shared" si="2"/>
        <v>11</v>
      </c>
      <c r="G8" s="47">
        <f ca="1" t="shared" si="3"/>
        <v>11</v>
      </c>
      <c r="H8" s="47">
        <v>55</v>
      </c>
    </row>
    <row r="9" spans="1:8">
      <c r="A9" s="47">
        <v>5</v>
      </c>
      <c r="B9" s="125" t="s">
        <v>14</v>
      </c>
      <c r="C9" s="47">
        <f ca="1" t="shared" si="1"/>
        <v>9</v>
      </c>
      <c r="D9" s="47">
        <f ca="1" t="shared" si="0"/>
        <v>9</v>
      </c>
      <c r="E9" s="47">
        <f ca="1" t="shared" si="0"/>
        <v>9</v>
      </c>
      <c r="F9" s="47">
        <f ca="1" t="shared" si="2"/>
        <v>8</v>
      </c>
      <c r="G9" s="47">
        <f ca="1" t="shared" si="3"/>
        <v>6</v>
      </c>
      <c r="H9" s="47">
        <v>41</v>
      </c>
    </row>
    <row r="10" spans="1:8">
      <c r="A10" s="47">
        <v>6</v>
      </c>
      <c r="B10" s="125" t="s">
        <v>15</v>
      </c>
      <c r="C10" s="47">
        <f ca="1" t="shared" si="1"/>
        <v>11</v>
      </c>
      <c r="D10" s="47">
        <f ca="1" t="shared" si="0"/>
        <v>11</v>
      </c>
      <c r="E10" s="47">
        <f ca="1" t="shared" si="0"/>
        <v>11</v>
      </c>
      <c r="F10" s="47">
        <f ca="1" t="shared" si="2"/>
        <v>10</v>
      </c>
      <c r="G10" s="47">
        <f ca="1" t="shared" si="3"/>
        <v>9</v>
      </c>
      <c r="H10" s="47">
        <v>52</v>
      </c>
    </row>
    <row r="11" spans="1:8">
      <c r="A11" s="47">
        <v>7</v>
      </c>
      <c r="B11" s="125" t="s">
        <v>16</v>
      </c>
      <c r="C11" s="47">
        <f ca="1" t="shared" si="1"/>
        <v>0</v>
      </c>
      <c r="D11" s="47">
        <f ca="1" t="shared" si="0"/>
        <v>0</v>
      </c>
      <c r="E11" s="47">
        <f ca="1" t="shared" si="0"/>
        <v>0</v>
      </c>
      <c r="F11" s="47">
        <f ca="1" t="shared" si="2"/>
        <v>0</v>
      </c>
      <c r="G11" s="47">
        <f ca="1" t="shared" si="3"/>
        <v>0</v>
      </c>
      <c r="H11" s="47">
        <v>0</v>
      </c>
    </row>
    <row r="12" spans="1:8">
      <c r="A12" s="47">
        <v>8</v>
      </c>
      <c r="B12" s="125" t="s">
        <v>17</v>
      </c>
      <c r="C12" s="47">
        <f ca="1" t="shared" si="1"/>
        <v>0</v>
      </c>
      <c r="D12" s="47">
        <f ca="1" t="shared" si="0"/>
        <v>0</v>
      </c>
      <c r="E12" s="47">
        <f ca="1" t="shared" si="0"/>
        <v>0</v>
      </c>
      <c r="F12" s="47">
        <f ca="1" t="shared" si="2"/>
        <v>0</v>
      </c>
      <c r="G12" s="47">
        <f ca="1" t="shared" si="3"/>
        <v>0</v>
      </c>
      <c r="H12" s="47">
        <v>0</v>
      </c>
    </row>
    <row r="13" spans="1:8">
      <c r="A13" s="47">
        <v>9</v>
      </c>
      <c r="B13" s="125" t="s">
        <v>18</v>
      </c>
      <c r="C13" s="47">
        <f ca="1" t="shared" si="1"/>
        <v>9</v>
      </c>
      <c r="D13" s="47">
        <f ca="1" t="shared" si="0"/>
        <v>9</v>
      </c>
      <c r="E13" s="47">
        <f ca="1" t="shared" si="0"/>
        <v>9</v>
      </c>
      <c r="F13" s="47">
        <f ca="1" t="shared" si="2"/>
        <v>8</v>
      </c>
      <c r="G13" s="47">
        <f ca="1" t="shared" si="3"/>
        <v>9</v>
      </c>
      <c r="H13" s="47">
        <v>44</v>
      </c>
    </row>
    <row r="14" spans="1:8">
      <c r="A14" s="47">
        <v>10</v>
      </c>
      <c r="B14" s="125" t="s">
        <v>19</v>
      </c>
      <c r="C14" s="47">
        <f ca="1" t="shared" si="1"/>
        <v>12</v>
      </c>
      <c r="D14" s="47">
        <f ca="1" t="shared" si="0"/>
        <v>12</v>
      </c>
      <c r="E14" s="47">
        <f ca="1" t="shared" si="0"/>
        <v>12</v>
      </c>
      <c r="F14" s="47">
        <f ca="1" t="shared" si="2"/>
        <v>12</v>
      </c>
      <c r="G14" s="47">
        <f ca="1" t="shared" si="3"/>
        <v>12</v>
      </c>
      <c r="H14" s="47">
        <v>60</v>
      </c>
    </row>
    <row r="15" spans="1:8">
      <c r="A15" s="47">
        <v>11</v>
      </c>
      <c r="B15" s="125" t="s">
        <v>20</v>
      </c>
      <c r="C15" s="47">
        <f ca="1" t="shared" si="1"/>
        <v>11</v>
      </c>
      <c r="D15" s="47">
        <f ca="1" t="shared" si="0"/>
        <v>11</v>
      </c>
      <c r="E15" s="47">
        <f ca="1" t="shared" si="0"/>
        <v>11</v>
      </c>
      <c r="F15" s="47">
        <f ca="1" t="shared" si="2"/>
        <v>10</v>
      </c>
      <c r="G15" s="47">
        <f ca="1" t="shared" si="3"/>
        <v>11</v>
      </c>
      <c r="H15" s="47">
        <v>54</v>
      </c>
    </row>
    <row r="16" spans="1:8">
      <c r="A16" s="47">
        <v>12</v>
      </c>
      <c r="B16" s="125" t="s">
        <v>21</v>
      </c>
      <c r="C16" s="47">
        <f ca="1" t="shared" si="1"/>
        <v>11</v>
      </c>
      <c r="D16" s="47">
        <f ca="1" t="shared" si="0"/>
        <v>11</v>
      </c>
      <c r="E16" s="47">
        <f ca="1" t="shared" si="0"/>
        <v>11</v>
      </c>
      <c r="F16" s="47">
        <f ca="1" t="shared" si="2"/>
        <v>10</v>
      </c>
      <c r="G16" s="47">
        <f ca="1" t="shared" si="3"/>
        <v>10</v>
      </c>
      <c r="H16" s="47">
        <v>53</v>
      </c>
    </row>
    <row r="17" spans="1:8">
      <c r="A17" s="47">
        <v>13</v>
      </c>
      <c r="B17" s="125" t="s">
        <v>22</v>
      </c>
      <c r="C17" s="47">
        <f ca="1" t="shared" si="1"/>
        <v>0</v>
      </c>
      <c r="D17" s="47">
        <f ca="1" t="shared" si="0"/>
        <v>0</v>
      </c>
      <c r="E17" s="47">
        <f ca="1" t="shared" si="0"/>
        <v>0</v>
      </c>
      <c r="F17" s="47">
        <f ca="1" t="shared" si="2"/>
        <v>0</v>
      </c>
      <c r="G17" s="47">
        <f ca="1" t="shared" si="3"/>
        <v>0</v>
      </c>
      <c r="H17" s="47">
        <v>0</v>
      </c>
    </row>
    <row r="18" spans="1:8">
      <c r="A18" s="47">
        <v>14</v>
      </c>
      <c r="B18" s="125" t="s">
        <v>23</v>
      </c>
      <c r="C18" s="47">
        <f ca="1" t="shared" si="1"/>
        <v>9</v>
      </c>
      <c r="D18" s="47">
        <f ca="1" t="shared" si="0"/>
        <v>9</v>
      </c>
      <c r="E18" s="47">
        <f ca="1" t="shared" si="0"/>
        <v>9</v>
      </c>
      <c r="F18" s="47">
        <f ca="1" t="shared" si="2"/>
        <v>8</v>
      </c>
      <c r="G18" s="47">
        <f ca="1" t="shared" si="3"/>
        <v>7</v>
      </c>
      <c r="H18" s="47">
        <v>42</v>
      </c>
    </row>
    <row r="19" spans="1:8">
      <c r="A19" s="47">
        <v>15</v>
      </c>
      <c r="B19" s="125" t="s">
        <v>24</v>
      </c>
      <c r="C19" s="47">
        <f ca="1" t="shared" si="1"/>
        <v>9</v>
      </c>
      <c r="D19" s="47">
        <f ca="1" t="shared" si="0"/>
        <v>9</v>
      </c>
      <c r="E19" s="47">
        <f ca="1" t="shared" si="0"/>
        <v>9</v>
      </c>
      <c r="F19" s="47">
        <f ca="1" t="shared" si="2"/>
        <v>8</v>
      </c>
      <c r="G19" s="47">
        <f ca="1" t="shared" si="3"/>
        <v>6</v>
      </c>
      <c r="H19" s="47">
        <v>41</v>
      </c>
    </row>
    <row r="20" spans="1:8">
      <c r="A20" s="47">
        <v>16</v>
      </c>
      <c r="B20" s="125" t="s">
        <v>25</v>
      </c>
      <c r="C20" s="47">
        <f ca="1" t="shared" si="1"/>
        <v>0</v>
      </c>
      <c r="D20" s="47">
        <f ca="1" t="shared" si="0"/>
        <v>0</v>
      </c>
      <c r="E20" s="47">
        <f ca="1" t="shared" si="0"/>
        <v>0</v>
      </c>
      <c r="F20" s="47">
        <f ca="1" t="shared" si="2"/>
        <v>0</v>
      </c>
      <c r="G20" s="47">
        <f ca="1" t="shared" si="3"/>
        <v>0</v>
      </c>
      <c r="H20" s="47">
        <v>0</v>
      </c>
    </row>
    <row r="21" spans="1:8">
      <c r="A21" s="47">
        <v>17</v>
      </c>
      <c r="B21" s="125" t="s">
        <v>26</v>
      </c>
      <c r="C21" s="47">
        <f ca="1" t="shared" si="1"/>
        <v>11</v>
      </c>
      <c r="D21" s="47">
        <f ca="1" t="shared" si="1"/>
        <v>11</v>
      </c>
      <c r="E21" s="47">
        <f ca="1" t="shared" si="1"/>
        <v>11</v>
      </c>
      <c r="F21" s="47">
        <f ca="1" t="shared" si="2"/>
        <v>10</v>
      </c>
      <c r="G21" s="47">
        <f ca="1" t="shared" si="3"/>
        <v>9</v>
      </c>
      <c r="H21" s="47">
        <v>52</v>
      </c>
    </row>
    <row r="22" spans="1:8">
      <c r="A22" s="47">
        <v>18</v>
      </c>
      <c r="B22" s="125" t="s">
        <v>27</v>
      </c>
      <c r="C22" s="47">
        <f ca="1" t="shared" si="1"/>
        <v>8</v>
      </c>
      <c r="D22" s="47">
        <f ca="1" t="shared" si="1"/>
        <v>8</v>
      </c>
      <c r="E22" s="47">
        <f ca="1" t="shared" si="1"/>
        <v>8</v>
      </c>
      <c r="F22" s="47">
        <f ca="1" t="shared" si="2"/>
        <v>7</v>
      </c>
      <c r="G22" s="47">
        <f ca="1" t="shared" si="3"/>
        <v>6</v>
      </c>
      <c r="H22" s="47">
        <v>37</v>
      </c>
    </row>
    <row r="23" spans="1:8">
      <c r="A23" s="47">
        <v>19</v>
      </c>
      <c r="B23" s="125" t="s">
        <v>28</v>
      </c>
      <c r="C23" s="47">
        <f ca="1" t="shared" si="1"/>
        <v>0</v>
      </c>
      <c r="D23" s="47">
        <f ca="1" t="shared" si="1"/>
        <v>0</v>
      </c>
      <c r="E23" s="47">
        <f ca="1" t="shared" si="1"/>
        <v>0</v>
      </c>
      <c r="F23" s="47">
        <f ca="1" t="shared" si="2"/>
        <v>0</v>
      </c>
      <c r="G23" s="47">
        <f ca="1" t="shared" si="3"/>
        <v>0</v>
      </c>
      <c r="H23" s="47"/>
    </row>
    <row r="24" spans="1:8">
      <c r="A24" s="47">
        <v>20</v>
      </c>
      <c r="B24" s="125" t="s">
        <v>29</v>
      </c>
      <c r="C24" s="47">
        <f ca="1" t="shared" si="1"/>
        <v>10</v>
      </c>
      <c r="D24" s="47">
        <f ca="1" t="shared" si="1"/>
        <v>10</v>
      </c>
      <c r="E24" s="47">
        <f ca="1" t="shared" si="1"/>
        <v>10</v>
      </c>
      <c r="F24" s="47">
        <f ca="1" t="shared" si="2"/>
        <v>10</v>
      </c>
      <c r="G24" s="47">
        <f ca="1" t="shared" si="3"/>
        <v>10</v>
      </c>
      <c r="H24" s="47">
        <v>50</v>
      </c>
    </row>
    <row r="25" spans="1:8">
      <c r="A25" s="47">
        <v>21</v>
      </c>
      <c r="B25" s="125" t="s">
        <v>30</v>
      </c>
      <c r="C25" s="47">
        <f ca="1" t="shared" si="1"/>
        <v>8</v>
      </c>
      <c r="D25" s="47">
        <f ca="1" t="shared" si="1"/>
        <v>8</v>
      </c>
      <c r="E25" s="47">
        <f ca="1" t="shared" si="1"/>
        <v>8</v>
      </c>
      <c r="F25" s="47">
        <f ca="1" t="shared" si="2"/>
        <v>7</v>
      </c>
      <c r="G25" s="47">
        <f ca="1" t="shared" si="3"/>
        <v>7</v>
      </c>
      <c r="H25" s="47">
        <v>38</v>
      </c>
    </row>
    <row r="26" spans="1:8">
      <c r="A26" s="47">
        <v>22</v>
      </c>
      <c r="B26" s="125" t="s">
        <v>31</v>
      </c>
      <c r="C26" s="47">
        <f ca="1" t="shared" si="1"/>
        <v>8</v>
      </c>
      <c r="D26" s="47">
        <f ca="1" t="shared" si="1"/>
        <v>8</v>
      </c>
      <c r="E26" s="47">
        <f ca="1" t="shared" si="1"/>
        <v>8</v>
      </c>
      <c r="F26" s="47">
        <f ca="1" t="shared" si="2"/>
        <v>7</v>
      </c>
      <c r="G26" s="47">
        <f ca="1" t="shared" si="3"/>
        <v>8</v>
      </c>
      <c r="H26" s="47">
        <v>39</v>
      </c>
    </row>
    <row r="27" spans="1:8">
      <c r="A27" s="47">
        <v>23</v>
      </c>
      <c r="B27" s="125" t="s">
        <v>32</v>
      </c>
      <c r="C27" s="47">
        <f ca="1" t="shared" si="1"/>
        <v>11</v>
      </c>
      <c r="D27" s="47">
        <f ca="1" t="shared" si="1"/>
        <v>11</v>
      </c>
      <c r="E27" s="47">
        <f ca="1" t="shared" si="1"/>
        <v>11</v>
      </c>
      <c r="F27" s="47">
        <f ca="1" t="shared" si="2"/>
        <v>10</v>
      </c>
      <c r="G27" s="47">
        <f ca="1" t="shared" si="3"/>
        <v>11</v>
      </c>
      <c r="H27" s="47">
        <v>54</v>
      </c>
    </row>
    <row r="28" spans="1:8">
      <c r="A28" s="47">
        <v>24</v>
      </c>
      <c r="B28" s="125" t="s">
        <v>33</v>
      </c>
      <c r="C28" s="47">
        <f ca="1" t="shared" si="1"/>
        <v>9</v>
      </c>
      <c r="D28" s="47">
        <f ca="1" t="shared" si="1"/>
        <v>9</v>
      </c>
      <c r="E28" s="47">
        <f ca="1" t="shared" si="1"/>
        <v>9</v>
      </c>
      <c r="F28" s="47">
        <f ca="1" t="shared" si="2"/>
        <v>9</v>
      </c>
      <c r="G28" s="47">
        <f ca="1" t="shared" si="3"/>
        <v>9</v>
      </c>
      <c r="H28" s="47">
        <v>45</v>
      </c>
    </row>
    <row r="29" spans="1:8">
      <c r="A29" s="47">
        <v>25</v>
      </c>
      <c r="B29" s="125" t="s">
        <v>34</v>
      </c>
      <c r="C29" s="47">
        <f ca="1" t="shared" si="1"/>
        <v>10</v>
      </c>
      <c r="D29" s="47">
        <f ca="1" t="shared" si="1"/>
        <v>10</v>
      </c>
      <c r="E29" s="47">
        <f ca="1" t="shared" si="1"/>
        <v>10</v>
      </c>
      <c r="F29" s="47">
        <f ca="1" t="shared" si="2"/>
        <v>9</v>
      </c>
      <c r="G29" s="47">
        <f ca="1" t="shared" si="3"/>
        <v>7</v>
      </c>
      <c r="H29" s="47">
        <v>46</v>
      </c>
    </row>
    <row r="30" spans="1:8">
      <c r="A30" s="47">
        <v>26</v>
      </c>
      <c r="B30" s="125" t="s">
        <v>35</v>
      </c>
      <c r="C30" s="47">
        <f ca="1" t="shared" si="1"/>
        <v>8</v>
      </c>
      <c r="D30" s="47">
        <f ca="1" t="shared" si="1"/>
        <v>8</v>
      </c>
      <c r="E30" s="47">
        <f ca="1" t="shared" si="1"/>
        <v>8</v>
      </c>
      <c r="F30" s="47">
        <f ca="1" t="shared" si="2"/>
        <v>7</v>
      </c>
      <c r="G30" s="47">
        <f ca="1" t="shared" si="3"/>
        <v>7</v>
      </c>
      <c r="H30" s="47">
        <v>38</v>
      </c>
    </row>
    <row r="31" spans="1:8">
      <c r="A31" s="47">
        <v>27</v>
      </c>
      <c r="B31" s="125" t="s">
        <v>36</v>
      </c>
      <c r="C31" s="47">
        <f ca="1" t="shared" si="1"/>
        <v>4</v>
      </c>
      <c r="D31" s="47">
        <f ca="1" t="shared" si="1"/>
        <v>4</v>
      </c>
      <c r="E31" s="47">
        <f ca="1" t="shared" si="1"/>
        <v>4</v>
      </c>
      <c r="F31" s="47">
        <f ca="1" t="shared" si="2"/>
        <v>3</v>
      </c>
      <c r="G31" s="47">
        <f ca="1" t="shared" si="3"/>
        <v>4</v>
      </c>
      <c r="H31" s="47">
        <v>19</v>
      </c>
    </row>
    <row r="32" spans="1:8">
      <c r="A32" s="47">
        <v>28</v>
      </c>
      <c r="B32" s="125" t="s">
        <v>37</v>
      </c>
      <c r="C32" s="47">
        <f ca="1" t="shared" si="1"/>
        <v>9</v>
      </c>
      <c r="D32" s="47">
        <f ca="1" t="shared" si="1"/>
        <v>9</v>
      </c>
      <c r="E32" s="47">
        <f ca="1" t="shared" si="1"/>
        <v>9</v>
      </c>
      <c r="F32" s="47">
        <f ca="1" t="shared" si="2"/>
        <v>8</v>
      </c>
      <c r="G32" s="47">
        <f ca="1" t="shared" si="3"/>
        <v>7</v>
      </c>
      <c r="H32" s="47">
        <v>42</v>
      </c>
    </row>
    <row r="33" spans="1:8">
      <c r="A33" s="47">
        <v>29</v>
      </c>
      <c r="B33" s="125" t="s">
        <v>38</v>
      </c>
      <c r="C33" s="47">
        <f ca="1" t="shared" si="1"/>
        <v>6</v>
      </c>
      <c r="D33" s="47">
        <f ca="1" t="shared" si="1"/>
        <v>6</v>
      </c>
      <c r="E33" s="47">
        <f ca="1" t="shared" si="1"/>
        <v>6</v>
      </c>
      <c r="F33" s="47">
        <f ca="1" t="shared" si="2"/>
        <v>5</v>
      </c>
      <c r="G33" s="47">
        <f ca="1" t="shared" si="3"/>
        <v>3</v>
      </c>
      <c r="H33" s="47">
        <v>26</v>
      </c>
    </row>
    <row r="34" spans="1:8">
      <c r="A34" s="47">
        <v>30</v>
      </c>
      <c r="B34" s="125" t="s">
        <v>39</v>
      </c>
      <c r="C34" s="47">
        <f ca="1" t="shared" si="1"/>
        <v>8</v>
      </c>
      <c r="D34" s="47">
        <f ca="1" t="shared" si="1"/>
        <v>8</v>
      </c>
      <c r="E34" s="47">
        <f ca="1" t="shared" si="1"/>
        <v>8</v>
      </c>
      <c r="F34" s="47">
        <f ca="1" t="shared" si="2"/>
        <v>8</v>
      </c>
      <c r="G34" s="47">
        <f ca="1" t="shared" si="3"/>
        <v>8</v>
      </c>
      <c r="H34" s="47">
        <v>40</v>
      </c>
    </row>
    <row r="35" spans="1:8">
      <c r="A35" s="47">
        <v>31</v>
      </c>
      <c r="B35" s="125" t="s">
        <v>40</v>
      </c>
      <c r="C35" s="47">
        <f ca="1" t="shared" si="1"/>
        <v>11</v>
      </c>
      <c r="D35" s="47">
        <f ca="1" t="shared" si="1"/>
        <v>11</v>
      </c>
      <c r="E35" s="47">
        <f ca="1" t="shared" si="1"/>
        <v>11</v>
      </c>
      <c r="F35" s="47">
        <f ca="1" t="shared" si="2"/>
        <v>10</v>
      </c>
      <c r="G35" s="47">
        <f ca="1" t="shared" si="3"/>
        <v>11</v>
      </c>
      <c r="H35" s="47">
        <v>54</v>
      </c>
    </row>
    <row r="36" spans="1:8">
      <c r="A36" s="47">
        <v>32</v>
      </c>
      <c r="B36" s="125" t="s">
        <v>41</v>
      </c>
      <c r="C36" s="47">
        <f ca="1" t="shared" si="1"/>
        <v>0</v>
      </c>
      <c r="D36" s="47">
        <f ca="1" t="shared" si="1"/>
        <v>0</v>
      </c>
      <c r="E36" s="47">
        <f ca="1" t="shared" si="1"/>
        <v>0</v>
      </c>
      <c r="F36" s="47">
        <f ca="1" t="shared" si="2"/>
        <v>0</v>
      </c>
      <c r="G36" s="47">
        <f ca="1" t="shared" si="3"/>
        <v>0</v>
      </c>
      <c r="H36" s="47">
        <v>0</v>
      </c>
    </row>
    <row r="37" spans="1:8">
      <c r="A37" s="47">
        <v>33</v>
      </c>
      <c r="B37" s="125" t="s">
        <v>42</v>
      </c>
      <c r="C37" s="47">
        <f ca="1" t="shared" si="1"/>
        <v>11</v>
      </c>
      <c r="D37" s="47">
        <f ca="1" t="shared" si="1"/>
        <v>11</v>
      </c>
      <c r="E37" s="47">
        <f ca="1" t="shared" si="1"/>
        <v>11</v>
      </c>
      <c r="F37" s="47">
        <f ca="1" t="shared" si="2"/>
        <v>11</v>
      </c>
      <c r="G37" s="47">
        <f ca="1" t="shared" si="3"/>
        <v>11</v>
      </c>
      <c r="H37" s="47">
        <v>55</v>
      </c>
    </row>
    <row r="38" spans="1:8">
      <c r="A38" s="47">
        <v>34</v>
      </c>
      <c r="B38" s="125" t="s">
        <v>43</v>
      </c>
      <c r="C38" s="47">
        <f ca="1" t="shared" ref="C38:E69" si="4">ROUNDUP($F38/5,0)</f>
        <v>10</v>
      </c>
      <c r="D38" s="47">
        <f ca="1" t="shared" si="4"/>
        <v>10</v>
      </c>
      <c r="E38" s="47">
        <f ca="1" t="shared" si="4"/>
        <v>10</v>
      </c>
      <c r="F38" s="47">
        <f ca="1" t="shared" si="2"/>
        <v>9</v>
      </c>
      <c r="G38" s="47">
        <f ca="1" t="shared" si="3"/>
        <v>8</v>
      </c>
      <c r="H38" s="47">
        <v>47</v>
      </c>
    </row>
    <row r="39" spans="1:8">
      <c r="A39" s="47">
        <v>35</v>
      </c>
      <c r="B39" s="125" t="s">
        <v>44</v>
      </c>
      <c r="C39" s="47">
        <f ca="1" t="shared" si="4"/>
        <v>12</v>
      </c>
      <c r="D39" s="47">
        <f ca="1" t="shared" si="4"/>
        <v>12</v>
      </c>
      <c r="E39" s="47">
        <f ca="1" t="shared" si="4"/>
        <v>12</v>
      </c>
      <c r="F39" s="47">
        <f ca="1" t="shared" si="2"/>
        <v>11</v>
      </c>
      <c r="G39" s="47">
        <f ca="1" t="shared" si="3"/>
        <v>9</v>
      </c>
      <c r="H39" s="47">
        <v>56</v>
      </c>
    </row>
    <row r="40" spans="1:8">
      <c r="A40" s="47">
        <v>36</v>
      </c>
      <c r="B40" s="125" t="s">
        <v>45</v>
      </c>
      <c r="C40" s="47">
        <f ca="1" t="shared" si="4"/>
        <v>12</v>
      </c>
      <c r="D40" s="47">
        <f ca="1" t="shared" si="4"/>
        <v>12</v>
      </c>
      <c r="E40" s="47">
        <f ca="1" t="shared" si="4"/>
        <v>12</v>
      </c>
      <c r="F40" s="47">
        <f ca="1" t="shared" si="2"/>
        <v>12</v>
      </c>
      <c r="G40" s="47">
        <f ca="1" t="shared" si="3"/>
        <v>12</v>
      </c>
      <c r="H40" s="47">
        <v>60</v>
      </c>
    </row>
    <row r="41" spans="1:8">
      <c r="A41" s="47">
        <v>37</v>
      </c>
      <c r="B41" s="125" t="s">
        <v>46</v>
      </c>
      <c r="C41" s="47">
        <f ca="1" t="shared" si="4"/>
        <v>0</v>
      </c>
      <c r="D41" s="47">
        <f ca="1" t="shared" si="4"/>
        <v>0</v>
      </c>
      <c r="E41" s="47">
        <f ca="1" t="shared" si="4"/>
        <v>0</v>
      </c>
      <c r="F41" s="47">
        <f ca="1" t="shared" si="2"/>
        <v>0</v>
      </c>
      <c r="G41" s="47">
        <f ca="1" t="shared" si="3"/>
        <v>0</v>
      </c>
      <c r="H41" s="47">
        <v>0</v>
      </c>
    </row>
    <row r="42" spans="1:8">
      <c r="A42" s="47">
        <v>38</v>
      </c>
      <c r="B42" s="125" t="s">
        <v>47</v>
      </c>
      <c r="C42" s="47">
        <f ca="1" t="shared" si="4"/>
        <v>9</v>
      </c>
      <c r="D42" s="47">
        <f ca="1" t="shared" si="4"/>
        <v>9</v>
      </c>
      <c r="E42" s="47">
        <f ca="1" t="shared" si="4"/>
        <v>9</v>
      </c>
      <c r="F42" s="47">
        <f ca="1" t="shared" si="2"/>
        <v>8</v>
      </c>
      <c r="G42" s="47">
        <f ca="1" t="shared" si="3"/>
        <v>9</v>
      </c>
      <c r="H42" s="47">
        <v>44</v>
      </c>
    </row>
    <row r="43" spans="1:8">
      <c r="A43" s="47">
        <v>39</v>
      </c>
      <c r="B43" s="125" t="s">
        <v>48</v>
      </c>
      <c r="C43" s="47">
        <f ca="1" t="shared" si="4"/>
        <v>14</v>
      </c>
      <c r="D43" s="47">
        <f ca="1" t="shared" si="4"/>
        <v>14</v>
      </c>
      <c r="E43" s="47">
        <f ca="1" t="shared" si="4"/>
        <v>14</v>
      </c>
      <c r="F43" s="47">
        <f ca="1" t="shared" si="2"/>
        <v>13</v>
      </c>
      <c r="G43" s="47">
        <f ca="1" t="shared" si="3"/>
        <v>11</v>
      </c>
      <c r="H43" s="47">
        <v>66</v>
      </c>
    </row>
    <row r="44" spans="1:8">
      <c r="A44" s="47">
        <v>40</v>
      </c>
      <c r="B44" s="125" t="s">
        <v>49</v>
      </c>
      <c r="C44" s="47">
        <f ca="1" t="shared" si="4"/>
        <v>13</v>
      </c>
      <c r="D44" s="47">
        <f ca="1" t="shared" si="4"/>
        <v>13</v>
      </c>
      <c r="E44" s="47">
        <f ca="1" t="shared" si="4"/>
        <v>13</v>
      </c>
      <c r="F44" s="47">
        <f ca="1" t="shared" si="2"/>
        <v>12</v>
      </c>
      <c r="G44" s="47">
        <f ca="1" t="shared" si="3"/>
        <v>11</v>
      </c>
      <c r="H44" s="47">
        <v>62</v>
      </c>
    </row>
    <row r="45" spans="1:8">
      <c r="A45" s="47">
        <v>41</v>
      </c>
      <c r="B45" s="125" t="s">
        <v>50</v>
      </c>
      <c r="C45" s="47">
        <f ca="1" t="shared" si="4"/>
        <v>13</v>
      </c>
      <c r="D45" s="47">
        <f ca="1" t="shared" si="4"/>
        <v>13</v>
      </c>
      <c r="E45" s="47">
        <f ca="1" t="shared" si="4"/>
        <v>13</v>
      </c>
      <c r="F45" s="47">
        <f ca="1" t="shared" si="2"/>
        <v>12</v>
      </c>
      <c r="G45" s="47">
        <f ca="1" t="shared" si="3"/>
        <v>13</v>
      </c>
      <c r="H45" s="47">
        <v>64</v>
      </c>
    </row>
    <row r="46" spans="1:8">
      <c r="A46" s="47">
        <v>42</v>
      </c>
      <c r="B46" s="125" t="s">
        <v>51</v>
      </c>
      <c r="C46" s="47">
        <f ca="1" t="shared" si="4"/>
        <v>12</v>
      </c>
      <c r="D46" s="47">
        <f ca="1" t="shared" si="4"/>
        <v>12</v>
      </c>
      <c r="E46" s="47">
        <f ca="1" t="shared" si="4"/>
        <v>12</v>
      </c>
      <c r="F46" s="47">
        <f ca="1" t="shared" si="2"/>
        <v>11</v>
      </c>
      <c r="G46" s="47">
        <f ca="1" t="shared" si="3"/>
        <v>12</v>
      </c>
      <c r="H46" s="47">
        <v>59</v>
      </c>
    </row>
    <row r="47" spans="1:8">
      <c r="A47" s="47">
        <v>43</v>
      </c>
      <c r="B47" s="125" t="s">
        <v>52</v>
      </c>
      <c r="C47" s="47">
        <f ca="1" t="shared" si="4"/>
        <v>12</v>
      </c>
      <c r="D47" s="47">
        <f ca="1" t="shared" si="4"/>
        <v>12</v>
      </c>
      <c r="E47" s="47">
        <f ca="1" t="shared" si="4"/>
        <v>12</v>
      </c>
      <c r="F47" s="47">
        <f ca="1" t="shared" si="2"/>
        <v>12</v>
      </c>
      <c r="G47" s="47">
        <f ca="1" t="shared" si="3"/>
        <v>12</v>
      </c>
      <c r="H47" s="47">
        <v>60</v>
      </c>
    </row>
    <row r="48" spans="1:8">
      <c r="A48" s="47">
        <v>44</v>
      </c>
      <c r="B48" s="125" t="s">
        <v>53</v>
      </c>
      <c r="C48" s="47">
        <f ca="1" t="shared" si="4"/>
        <v>11</v>
      </c>
      <c r="D48" s="47">
        <f ca="1" t="shared" si="4"/>
        <v>11</v>
      </c>
      <c r="E48" s="47">
        <f ca="1" t="shared" si="4"/>
        <v>11</v>
      </c>
      <c r="F48" s="47">
        <f ca="1" t="shared" si="2"/>
        <v>10</v>
      </c>
      <c r="G48" s="47">
        <f ca="1" t="shared" si="3"/>
        <v>8</v>
      </c>
      <c r="H48" s="47">
        <v>51</v>
      </c>
    </row>
    <row r="49" spans="1:8">
      <c r="A49" s="47">
        <v>45</v>
      </c>
      <c r="B49" s="125" t="s">
        <v>54</v>
      </c>
      <c r="C49" s="47">
        <f ca="1" t="shared" si="4"/>
        <v>9</v>
      </c>
      <c r="D49" s="47">
        <f ca="1" t="shared" si="4"/>
        <v>9</v>
      </c>
      <c r="E49" s="47">
        <f ca="1" t="shared" si="4"/>
        <v>9</v>
      </c>
      <c r="F49" s="47">
        <f ca="1" t="shared" si="2"/>
        <v>8</v>
      </c>
      <c r="G49" s="47">
        <f ca="1" t="shared" si="3"/>
        <v>8</v>
      </c>
      <c r="H49" s="47">
        <v>43</v>
      </c>
    </row>
    <row r="50" spans="1:8">
      <c r="A50" s="47">
        <v>46</v>
      </c>
      <c r="B50" s="125" t="s">
        <v>55</v>
      </c>
      <c r="C50" s="47">
        <f ca="1" t="shared" si="4"/>
        <v>13</v>
      </c>
      <c r="D50" s="47">
        <f ca="1" t="shared" si="4"/>
        <v>13</v>
      </c>
      <c r="E50" s="47">
        <f ca="1" t="shared" si="4"/>
        <v>13</v>
      </c>
      <c r="F50" s="47">
        <f ca="1" t="shared" si="2"/>
        <v>12</v>
      </c>
      <c r="G50" s="47">
        <f ca="1" t="shared" si="3"/>
        <v>10</v>
      </c>
      <c r="H50" s="47">
        <v>61</v>
      </c>
    </row>
    <row r="51" spans="1:8">
      <c r="A51" s="47">
        <v>47</v>
      </c>
      <c r="B51" s="125" t="s">
        <v>56</v>
      </c>
      <c r="C51" s="47">
        <f ca="1" t="shared" si="4"/>
        <v>0</v>
      </c>
      <c r="D51" s="47">
        <f ca="1" t="shared" si="4"/>
        <v>0</v>
      </c>
      <c r="E51" s="47">
        <f ca="1" t="shared" si="4"/>
        <v>0</v>
      </c>
      <c r="F51" s="47">
        <f ca="1" t="shared" si="2"/>
        <v>0</v>
      </c>
      <c r="G51" s="47">
        <f ca="1" t="shared" si="3"/>
        <v>0</v>
      </c>
      <c r="H51" s="47">
        <v>0</v>
      </c>
    </row>
    <row r="52" spans="1:8">
      <c r="A52" s="47">
        <v>48</v>
      </c>
      <c r="B52" s="125" t="s">
        <v>57</v>
      </c>
      <c r="C52" s="47">
        <f ca="1" t="shared" si="4"/>
        <v>12</v>
      </c>
      <c r="D52" s="47">
        <f ca="1" t="shared" si="4"/>
        <v>12</v>
      </c>
      <c r="E52" s="47">
        <f ca="1" t="shared" si="4"/>
        <v>12</v>
      </c>
      <c r="F52" s="47">
        <f ca="1" t="shared" si="2"/>
        <v>11</v>
      </c>
      <c r="G52" s="47">
        <f ca="1" t="shared" si="3"/>
        <v>12</v>
      </c>
      <c r="H52" s="47">
        <v>59</v>
      </c>
    </row>
    <row r="53" spans="1:8">
      <c r="A53" s="47">
        <v>49</v>
      </c>
      <c r="B53" s="125" t="s">
        <v>58</v>
      </c>
      <c r="C53" s="47">
        <f ca="1" t="shared" si="4"/>
        <v>0</v>
      </c>
      <c r="D53" s="47">
        <f ca="1" t="shared" si="4"/>
        <v>0</v>
      </c>
      <c r="E53" s="47">
        <f ca="1" t="shared" si="4"/>
        <v>0</v>
      </c>
      <c r="F53" s="47">
        <f ca="1" t="shared" si="2"/>
        <v>0</v>
      </c>
      <c r="G53" s="47">
        <f ca="1" t="shared" si="3"/>
        <v>0</v>
      </c>
      <c r="H53" s="47">
        <v>0</v>
      </c>
    </row>
    <row r="54" spans="1:8">
      <c r="A54" s="47">
        <v>50</v>
      </c>
      <c r="B54" s="125" t="s">
        <v>59</v>
      </c>
      <c r="C54" s="47">
        <f ca="1" t="shared" si="4"/>
        <v>7</v>
      </c>
      <c r="D54" s="47">
        <f ca="1" t="shared" si="4"/>
        <v>7</v>
      </c>
      <c r="E54" s="47">
        <f ca="1" t="shared" si="4"/>
        <v>7</v>
      </c>
      <c r="F54" s="47">
        <f ca="1" t="shared" si="2"/>
        <v>6</v>
      </c>
      <c r="G54" s="47">
        <f ca="1" t="shared" si="3"/>
        <v>7</v>
      </c>
      <c r="H54" s="47">
        <v>34</v>
      </c>
    </row>
    <row r="55" spans="1:8">
      <c r="A55" s="47">
        <v>51</v>
      </c>
      <c r="B55" s="125" t="s">
        <v>60</v>
      </c>
      <c r="C55" s="47">
        <f ca="1" t="shared" si="4"/>
        <v>0</v>
      </c>
      <c r="D55" s="47">
        <f ca="1" t="shared" si="4"/>
        <v>0</v>
      </c>
      <c r="E55" s="47">
        <f ca="1" t="shared" si="4"/>
        <v>0</v>
      </c>
      <c r="F55" s="47">
        <f ca="1" t="shared" si="2"/>
        <v>0</v>
      </c>
      <c r="G55" s="47">
        <f ca="1" t="shared" si="3"/>
        <v>0</v>
      </c>
      <c r="H55" s="47">
        <v>0</v>
      </c>
    </row>
    <row r="56" spans="1:8">
      <c r="A56" s="47">
        <v>52</v>
      </c>
      <c r="B56" s="125" t="s">
        <v>61</v>
      </c>
      <c r="C56" s="47">
        <f ca="1" t="shared" si="4"/>
        <v>12</v>
      </c>
      <c r="D56" s="47">
        <f ca="1" t="shared" si="4"/>
        <v>12</v>
      </c>
      <c r="E56" s="47">
        <f ca="1" t="shared" si="4"/>
        <v>12</v>
      </c>
      <c r="F56" s="47">
        <f ca="1" t="shared" si="2"/>
        <v>11</v>
      </c>
      <c r="G56" s="47">
        <f ca="1" t="shared" si="3"/>
        <v>9</v>
      </c>
      <c r="H56" s="47">
        <v>56</v>
      </c>
    </row>
    <row r="57" spans="1:8">
      <c r="A57" s="47">
        <v>53</v>
      </c>
      <c r="B57" s="125" t="s">
        <v>62</v>
      </c>
      <c r="C57" s="47">
        <f ca="1" t="shared" si="4"/>
        <v>10</v>
      </c>
      <c r="D57" s="47">
        <f ca="1" t="shared" si="4"/>
        <v>10</v>
      </c>
      <c r="E57" s="47">
        <f ca="1" t="shared" si="4"/>
        <v>10</v>
      </c>
      <c r="F57" s="47">
        <f ca="1" t="shared" si="2"/>
        <v>9</v>
      </c>
      <c r="G57" s="47">
        <f ca="1" t="shared" si="3"/>
        <v>9</v>
      </c>
      <c r="H57" s="47">
        <v>48</v>
      </c>
    </row>
    <row r="58" spans="1:8">
      <c r="A58" s="47">
        <v>54</v>
      </c>
      <c r="B58" s="125" t="s">
        <v>63</v>
      </c>
      <c r="C58" s="47">
        <f ca="1" t="shared" si="4"/>
        <v>0</v>
      </c>
      <c r="D58" s="47">
        <f ca="1" t="shared" si="4"/>
        <v>0</v>
      </c>
      <c r="E58" s="47">
        <f ca="1" t="shared" si="4"/>
        <v>0</v>
      </c>
      <c r="F58" s="47">
        <f ca="1" t="shared" si="2"/>
        <v>0</v>
      </c>
      <c r="G58" s="47">
        <f ca="1" t="shared" si="3"/>
        <v>0</v>
      </c>
      <c r="H58" s="47">
        <v>0</v>
      </c>
    </row>
    <row r="59" spans="1:8">
      <c r="A59" s="47">
        <v>55</v>
      </c>
      <c r="B59" s="125" t="s">
        <v>64</v>
      </c>
      <c r="C59" s="47">
        <f ca="1" t="shared" si="4"/>
        <v>11</v>
      </c>
      <c r="D59" s="47">
        <f ca="1" t="shared" si="4"/>
        <v>11</v>
      </c>
      <c r="E59" s="47">
        <f ca="1" t="shared" si="4"/>
        <v>11</v>
      </c>
      <c r="F59" s="47">
        <f ca="1" t="shared" si="2"/>
        <v>10</v>
      </c>
      <c r="G59" s="47">
        <f ca="1" t="shared" si="3"/>
        <v>11</v>
      </c>
      <c r="H59" s="47">
        <v>54</v>
      </c>
    </row>
    <row r="60" spans="1:8">
      <c r="A60" s="47">
        <v>56</v>
      </c>
      <c r="B60" s="125" t="s">
        <v>65</v>
      </c>
      <c r="C60" s="47">
        <f ca="1" t="shared" si="4"/>
        <v>11</v>
      </c>
      <c r="D60" s="47">
        <f ca="1" t="shared" si="4"/>
        <v>11</v>
      </c>
      <c r="E60" s="47">
        <f ca="1" t="shared" si="4"/>
        <v>11</v>
      </c>
      <c r="F60" s="47">
        <f ca="1" t="shared" si="2"/>
        <v>10</v>
      </c>
      <c r="G60" s="47">
        <f ca="1" t="shared" si="3"/>
        <v>11</v>
      </c>
      <c r="H60" s="47">
        <v>54</v>
      </c>
    </row>
    <row r="61" spans="1:8">
      <c r="A61" s="47">
        <v>57</v>
      </c>
      <c r="B61" s="125" t="s">
        <v>66</v>
      </c>
      <c r="C61" s="47">
        <f ca="1" t="shared" si="4"/>
        <v>8</v>
      </c>
      <c r="D61" s="47">
        <f ca="1" t="shared" si="4"/>
        <v>8</v>
      </c>
      <c r="E61" s="47">
        <f ca="1" t="shared" si="4"/>
        <v>8</v>
      </c>
      <c r="F61" s="47">
        <f ca="1" t="shared" si="2"/>
        <v>8</v>
      </c>
      <c r="G61" s="47">
        <f ca="1" t="shared" si="3"/>
        <v>8</v>
      </c>
      <c r="H61" s="47">
        <v>40</v>
      </c>
    </row>
    <row r="62" spans="1:8">
      <c r="A62" s="47">
        <v>58</v>
      </c>
      <c r="B62" s="125" t="s">
        <v>67</v>
      </c>
      <c r="C62" s="47">
        <f ca="1" t="shared" si="4"/>
        <v>10</v>
      </c>
      <c r="D62" s="47">
        <f ca="1" t="shared" si="4"/>
        <v>10</v>
      </c>
      <c r="E62" s="47">
        <f ca="1" t="shared" si="4"/>
        <v>10</v>
      </c>
      <c r="F62" s="47">
        <f ca="1" t="shared" si="2"/>
        <v>9</v>
      </c>
      <c r="G62" s="47">
        <f ca="1" t="shared" si="3"/>
        <v>9</v>
      </c>
      <c r="H62" s="47">
        <v>48</v>
      </c>
    </row>
    <row r="63" spans="1:8">
      <c r="A63" s="47">
        <v>59</v>
      </c>
      <c r="B63" s="125" t="s">
        <v>68</v>
      </c>
      <c r="C63" s="47">
        <f ca="1" t="shared" si="4"/>
        <v>10</v>
      </c>
      <c r="D63" s="47">
        <f ca="1" t="shared" si="4"/>
        <v>10</v>
      </c>
      <c r="E63" s="47">
        <f ca="1" t="shared" si="4"/>
        <v>10</v>
      </c>
      <c r="F63" s="47">
        <f ca="1" t="shared" si="2"/>
        <v>10</v>
      </c>
      <c r="G63" s="47">
        <f ca="1" t="shared" si="3"/>
        <v>10</v>
      </c>
      <c r="H63" s="47">
        <v>50</v>
      </c>
    </row>
    <row r="64" spans="1:8">
      <c r="A64" s="47">
        <v>60</v>
      </c>
      <c r="B64" s="125" t="s">
        <v>69</v>
      </c>
      <c r="C64" s="47">
        <f ca="1" t="shared" si="4"/>
        <v>10</v>
      </c>
      <c r="D64" s="47">
        <f ca="1" t="shared" si="4"/>
        <v>10</v>
      </c>
      <c r="E64" s="47">
        <f ca="1" t="shared" si="4"/>
        <v>10</v>
      </c>
      <c r="F64" s="47">
        <f ca="1" t="shared" si="2"/>
        <v>10</v>
      </c>
      <c r="G64" s="47">
        <f ca="1" t="shared" si="3"/>
        <v>10</v>
      </c>
      <c r="H64" s="47">
        <v>50</v>
      </c>
    </row>
    <row r="65" spans="1:8">
      <c r="A65" s="47">
        <v>61</v>
      </c>
      <c r="B65" s="125" t="s">
        <v>70</v>
      </c>
      <c r="C65" s="47">
        <f ca="1" t="shared" si="4"/>
        <v>10</v>
      </c>
      <c r="D65" s="47">
        <f ca="1" t="shared" si="4"/>
        <v>10</v>
      </c>
      <c r="E65" s="47">
        <f ca="1" t="shared" si="4"/>
        <v>10</v>
      </c>
      <c r="F65" s="47">
        <f ca="1" t="shared" si="2"/>
        <v>9</v>
      </c>
      <c r="G65" s="47">
        <f ca="1" t="shared" si="3"/>
        <v>7</v>
      </c>
      <c r="H65" s="47">
        <v>46</v>
      </c>
    </row>
    <row r="66" spans="1:8">
      <c r="A66" s="47">
        <v>62</v>
      </c>
      <c r="B66" s="125" t="s">
        <v>71</v>
      </c>
      <c r="C66" s="47">
        <f ca="1" t="shared" si="4"/>
        <v>13</v>
      </c>
      <c r="D66" s="47">
        <f ca="1" t="shared" si="4"/>
        <v>13</v>
      </c>
      <c r="E66" s="47">
        <f ca="1" t="shared" si="4"/>
        <v>13</v>
      </c>
      <c r="F66" s="47">
        <f ca="1" t="shared" si="2"/>
        <v>12</v>
      </c>
      <c r="G66" s="47">
        <f ca="1" t="shared" si="3"/>
        <v>10</v>
      </c>
      <c r="H66" s="47">
        <v>61</v>
      </c>
    </row>
    <row r="67" spans="1:8">
      <c r="A67" s="47">
        <v>63</v>
      </c>
      <c r="B67" s="125" t="s">
        <v>72</v>
      </c>
      <c r="C67" s="47">
        <f ca="1" t="shared" si="4"/>
        <v>0</v>
      </c>
      <c r="D67" s="47">
        <f ca="1" t="shared" si="4"/>
        <v>0</v>
      </c>
      <c r="E67" s="47">
        <f ca="1" t="shared" si="4"/>
        <v>0</v>
      </c>
      <c r="F67" s="47">
        <f ca="1" t="shared" si="2"/>
        <v>0</v>
      </c>
      <c r="G67" s="47">
        <f ca="1" t="shared" si="3"/>
        <v>0</v>
      </c>
      <c r="H67" s="47">
        <v>0</v>
      </c>
    </row>
    <row r="68" spans="1:8">
      <c r="A68" s="47">
        <v>64</v>
      </c>
      <c r="B68" s="125" t="s">
        <v>73</v>
      </c>
      <c r="C68" s="47">
        <f ca="1" t="shared" si="4"/>
        <v>10</v>
      </c>
      <c r="D68" s="47">
        <f ca="1" t="shared" si="4"/>
        <v>10</v>
      </c>
      <c r="E68" s="47">
        <f ca="1" t="shared" si="4"/>
        <v>10</v>
      </c>
      <c r="F68" s="47">
        <f ca="1" t="shared" si="2"/>
        <v>9</v>
      </c>
      <c r="G68" s="47">
        <f ca="1" t="shared" si="3"/>
        <v>10</v>
      </c>
      <c r="H68" s="47">
        <v>49</v>
      </c>
    </row>
    <row r="69" spans="1:8">
      <c r="A69" s="47">
        <v>65</v>
      </c>
      <c r="B69" s="125" t="s">
        <v>74</v>
      </c>
      <c r="C69" s="47">
        <f ca="1" t="shared" si="4"/>
        <v>9</v>
      </c>
      <c r="D69" s="47">
        <f ca="1" t="shared" si="4"/>
        <v>9</v>
      </c>
      <c r="E69" s="47">
        <f ca="1" t="shared" si="4"/>
        <v>9</v>
      </c>
      <c r="F69" s="47">
        <f ca="1" t="shared" si="2"/>
        <v>8</v>
      </c>
      <c r="G69" s="47">
        <f ca="1" t="shared" si="3"/>
        <v>6</v>
      </c>
      <c r="H69" s="47">
        <v>41</v>
      </c>
    </row>
    <row r="70" spans="1:8">
      <c r="A70" s="47">
        <v>66</v>
      </c>
      <c r="B70" s="125" t="s">
        <v>75</v>
      </c>
      <c r="C70" s="47">
        <f ca="1" t="shared" ref="C70:E101" si="5">ROUNDUP($F70/5,0)</f>
        <v>10</v>
      </c>
      <c r="D70" s="47">
        <f ca="1" t="shared" si="5"/>
        <v>10</v>
      </c>
      <c r="E70" s="47">
        <f ca="1" t="shared" si="5"/>
        <v>10</v>
      </c>
      <c r="F70" s="47">
        <f ca="1" t="shared" ref="F70:F120" si="6">ROUNDDOWN($F70/5,0)</f>
        <v>9</v>
      </c>
      <c r="G70" s="47">
        <f ca="1" t="shared" ref="G70:G120" si="7">H70-SUM(C70:F70)</f>
        <v>9</v>
      </c>
      <c r="H70" s="47">
        <v>48</v>
      </c>
    </row>
    <row r="71" spans="1:8">
      <c r="A71" s="47">
        <v>67</v>
      </c>
      <c r="B71" s="125" t="s">
        <v>76</v>
      </c>
      <c r="C71" s="47">
        <f ca="1" t="shared" si="5"/>
        <v>0</v>
      </c>
      <c r="D71" s="47">
        <f ca="1" t="shared" si="5"/>
        <v>0</v>
      </c>
      <c r="E71" s="47">
        <f ca="1" t="shared" si="5"/>
        <v>0</v>
      </c>
      <c r="F71" s="47">
        <f ca="1" t="shared" si="6"/>
        <v>0</v>
      </c>
      <c r="G71" s="47">
        <f ca="1" t="shared" si="7"/>
        <v>0</v>
      </c>
      <c r="H71" s="47">
        <v>0</v>
      </c>
    </row>
    <row r="72" spans="1:8">
      <c r="A72" s="47">
        <v>68</v>
      </c>
      <c r="B72" s="125" t="s">
        <v>77</v>
      </c>
      <c r="C72" s="47">
        <f ca="1" t="shared" si="5"/>
        <v>10</v>
      </c>
      <c r="D72" s="47">
        <f ca="1" t="shared" si="5"/>
        <v>10</v>
      </c>
      <c r="E72" s="47">
        <f ca="1" t="shared" si="5"/>
        <v>10</v>
      </c>
      <c r="F72" s="47">
        <f ca="1" t="shared" si="6"/>
        <v>9</v>
      </c>
      <c r="G72" s="47">
        <f ca="1" t="shared" si="7"/>
        <v>9</v>
      </c>
      <c r="H72" s="47">
        <v>48</v>
      </c>
    </row>
    <row r="73" spans="1:8">
      <c r="A73" s="47">
        <v>69</v>
      </c>
      <c r="B73" s="125" t="s">
        <v>78</v>
      </c>
      <c r="C73" s="47">
        <f ca="1" t="shared" si="5"/>
        <v>10</v>
      </c>
      <c r="D73" s="47">
        <f ca="1" t="shared" si="5"/>
        <v>10</v>
      </c>
      <c r="E73" s="47">
        <f ca="1" t="shared" si="5"/>
        <v>10</v>
      </c>
      <c r="F73" s="47">
        <f ca="1" t="shared" si="6"/>
        <v>9</v>
      </c>
      <c r="G73" s="47">
        <f ca="1" t="shared" si="7"/>
        <v>8</v>
      </c>
      <c r="H73" s="47">
        <v>47</v>
      </c>
    </row>
    <row r="74" spans="1:8">
      <c r="A74" s="47">
        <v>70</v>
      </c>
      <c r="B74" s="125" t="s">
        <v>79</v>
      </c>
      <c r="C74" s="47">
        <f ca="1" t="shared" si="5"/>
        <v>0</v>
      </c>
      <c r="D74" s="47">
        <f ca="1" t="shared" si="5"/>
        <v>0</v>
      </c>
      <c r="E74" s="47">
        <f ca="1" t="shared" si="5"/>
        <v>0</v>
      </c>
      <c r="F74" s="47">
        <f ca="1" t="shared" si="6"/>
        <v>0</v>
      </c>
      <c r="G74" s="47">
        <f ca="1" t="shared" si="7"/>
        <v>0</v>
      </c>
      <c r="H74" s="47">
        <v>0</v>
      </c>
    </row>
    <row r="75" spans="1:8">
      <c r="A75" s="47">
        <v>71</v>
      </c>
      <c r="B75" s="125" t="s">
        <v>80</v>
      </c>
      <c r="C75" s="47">
        <f ca="1" t="shared" si="5"/>
        <v>9</v>
      </c>
      <c r="D75" s="47">
        <f ca="1" t="shared" si="5"/>
        <v>9</v>
      </c>
      <c r="E75" s="47">
        <f ca="1" t="shared" si="5"/>
        <v>9</v>
      </c>
      <c r="F75" s="47">
        <f ca="1" t="shared" si="6"/>
        <v>9</v>
      </c>
      <c r="G75" s="47">
        <f ca="1" t="shared" si="7"/>
        <v>9</v>
      </c>
      <c r="H75" s="47">
        <v>45</v>
      </c>
    </row>
    <row r="76" spans="1:8">
      <c r="A76" s="47">
        <v>72</v>
      </c>
      <c r="B76" s="125" t="s">
        <v>81</v>
      </c>
      <c r="C76" s="47">
        <f ca="1" t="shared" si="5"/>
        <v>10</v>
      </c>
      <c r="D76" s="47">
        <f ca="1" t="shared" si="5"/>
        <v>10</v>
      </c>
      <c r="E76" s="47">
        <f ca="1" t="shared" si="5"/>
        <v>10</v>
      </c>
      <c r="F76" s="47">
        <f ca="1" t="shared" si="6"/>
        <v>9</v>
      </c>
      <c r="G76" s="47">
        <f ca="1" t="shared" si="7"/>
        <v>7</v>
      </c>
      <c r="H76" s="47">
        <v>46</v>
      </c>
    </row>
    <row r="77" spans="1:8">
      <c r="A77" s="47">
        <v>73</v>
      </c>
      <c r="B77" s="125" t="s">
        <v>82</v>
      </c>
      <c r="C77" s="47">
        <f ca="1" t="shared" si="5"/>
        <v>5</v>
      </c>
      <c r="D77" s="47">
        <f ca="1" t="shared" si="5"/>
        <v>5</v>
      </c>
      <c r="E77" s="47">
        <f ca="1" t="shared" si="5"/>
        <v>5</v>
      </c>
      <c r="F77" s="47">
        <f ca="1" t="shared" si="6"/>
        <v>5</v>
      </c>
      <c r="G77" s="47">
        <f ca="1" t="shared" si="7"/>
        <v>5</v>
      </c>
      <c r="H77" s="47">
        <v>25</v>
      </c>
    </row>
    <row r="78" spans="1:8">
      <c r="A78" s="47">
        <v>74</v>
      </c>
      <c r="B78" s="125" t="s">
        <v>83</v>
      </c>
      <c r="C78" s="47">
        <f ca="1" t="shared" si="5"/>
        <v>11</v>
      </c>
      <c r="D78" s="47">
        <f ca="1" t="shared" si="5"/>
        <v>11</v>
      </c>
      <c r="E78" s="47">
        <f ca="1" t="shared" si="5"/>
        <v>11</v>
      </c>
      <c r="F78" s="47">
        <f ca="1" t="shared" si="6"/>
        <v>10</v>
      </c>
      <c r="G78" s="47">
        <f ca="1" t="shared" si="7"/>
        <v>9</v>
      </c>
      <c r="H78" s="47">
        <v>52</v>
      </c>
    </row>
    <row r="79" spans="1:8">
      <c r="A79" s="47">
        <v>75</v>
      </c>
      <c r="B79" s="125" t="s">
        <v>84</v>
      </c>
      <c r="C79" s="47">
        <f ca="1" t="shared" si="5"/>
        <v>0</v>
      </c>
      <c r="D79" s="47">
        <f ca="1" t="shared" si="5"/>
        <v>0</v>
      </c>
      <c r="E79" s="47">
        <f ca="1" t="shared" si="5"/>
        <v>0</v>
      </c>
      <c r="F79" s="47">
        <f ca="1" t="shared" si="6"/>
        <v>0</v>
      </c>
      <c r="G79" s="47">
        <f ca="1" t="shared" si="7"/>
        <v>0</v>
      </c>
      <c r="H79" s="47">
        <v>0</v>
      </c>
    </row>
    <row r="80" spans="1:8">
      <c r="A80" s="47">
        <v>76</v>
      </c>
      <c r="B80" s="125" t="s">
        <v>85</v>
      </c>
      <c r="C80" s="47">
        <f ca="1" t="shared" si="5"/>
        <v>10</v>
      </c>
      <c r="D80" s="47">
        <f ca="1" t="shared" si="5"/>
        <v>10</v>
      </c>
      <c r="E80" s="47">
        <f ca="1" t="shared" si="5"/>
        <v>10</v>
      </c>
      <c r="F80" s="47">
        <f ca="1" t="shared" si="6"/>
        <v>9</v>
      </c>
      <c r="G80" s="47">
        <f ca="1" t="shared" si="7"/>
        <v>9</v>
      </c>
      <c r="H80" s="47">
        <v>48</v>
      </c>
    </row>
    <row r="81" spans="1:8">
      <c r="A81" s="47">
        <v>77</v>
      </c>
      <c r="B81" s="125" t="s">
        <v>86</v>
      </c>
      <c r="C81" s="47">
        <f ca="1" t="shared" si="5"/>
        <v>0</v>
      </c>
      <c r="D81" s="47">
        <f ca="1" t="shared" si="5"/>
        <v>0</v>
      </c>
      <c r="E81" s="47">
        <f ca="1" t="shared" si="5"/>
        <v>0</v>
      </c>
      <c r="F81" s="47">
        <f ca="1" t="shared" si="6"/>
        <v>0</v>
      </c>
      <c r="G81" s="47">
        <f ca="1" t="shared" si="7"/>
        <v>0</v>
      </c>
      <c r="H81" s="47">
        <v>0</v>
      </c>
    </row>
    <row r="82" spans="1:8">
      <c r="A82" s="47">
        <v>78</v>
      </c>
      <c r="B82" s="125" t="s">
        <v>87</v>
      </c>
      <c r="C82" s="47">
        <f ca="1" t="shared" si="5"/>
        <v>7</v>
      </c>
      <c r="D82" s="47">
        <f ca="1" t="shared" si="5"/>
        <v>7</v>
      </c>
      <c r="E82" s="47">
        <f ca="1" t="shared" si="5"/>
        <v>7</v>
      </c>
      <c r="F82" s="47">
        <f ca="1" t="shared" si="6"/>
        <v>6</v>
      </c>
      <c r="G82" s="47">
        <f ca="1" t="shared" si="7"/>
        <v>7</v>
      </c>
      <c r="H82" s="47">
        <v>34</v>
      </c>
    </row>
    <row r="83" spans="1:8">
      <c r="A83" s="47">
        <v>79</v>
      </c>
      <c r="B83" s="125" t="s">
        <v>88</v>
      </c>
      <c r="C83" s="47">
        <f ca="1" t="shared" si="5"/>
        <v>11</v>
      </c>
      <c r="D83" s="47">
        <f ca="1" t="shared" si="5"/>
        <v>11</v>
      </c>
      <c r="E83" s="47">
        <f ca="1" t="shared" si="5"/>
        <v>11</v>
      </c>
      <c r="F83" s="47">
        <f ca="1" t="shared" si="6"/>
        <v>10</v>
      </c>
      <c r="G83" s="47">
        <f ca="1" t="shared" si="7"/>
        <v>8</v>
      </c>
      <c r="H83" s="47">
        <v>51</v>
      </c>
    </row>
    <row r="84" spans="1:8">
      <c r="A84" s="47">
        <v>80</v>
      </c>
      <c r="B84" s="125" t="s">
        <v>89</v>
      </c>
      <c r="C84" s="47">
        <f ca="1" t="shared" si="5"/>
        <v>11</v>
      </c>
      <c r="D84" s="47">
        <f ca="1" t="shared" si="5"/>
        <v>11</v>
      </c>
      <c r="E84" s="47">
        <f ca="1" t="shared" si="5"/>
        <v>11</v>
      </c>
      <c r="F84" s="47">
        <f ca="1" t="shared" si="6"/>
        <v>10</v>
      </c>
      <c r="G84" s="47">
        <f ca="1" t="shared" si="7"/>
        <v>10</v>
      </c>
      <c r="H84" s="47">
        <v>53</v>
      </c>
    </row>
    <row r="85" spans="1:8">
      <c r="A85" s="47">
        <v>81</v>
      </c>
      <c r="B85" s="125" t="s">
        <v>90</v>
      </c>
      <c r="C85" s="47">
        <f ca="1" t="shared" si="5"/>
        <v>10</v>
      </c>
      <c r="D85" s="47">
        <f ca="1" t="shared" si="5"/>
        <v>10</v>
      </c>
      <c r="E85" s="47">
        <f ca="1" t="shared" si="5"/>
        <v>10</v>
      </c>
      <c r="F85" s="47">
        <f ca="1" t="shared" si="6"/>
        <v>9</v>
      </c>
      <c r="G85" s="47">
        <f ca="1" t="shared" si="7"/>
        <v>10</v>
      </c>
      <c r="H85" s="47">
        <v>49</v>
      </c>
    </row>
    <row r="86" spans="1:8">
      <c r="A86" s="47">
        <v>82</v>
      </c>
      <c r="B86" s="125" t="s">
        <v>91</v>
      </c>
      <c r="C86" s="47">
        <f ca="1" t="shared" si="5"/>
        <v>11</v>
      </c>
      <c r="D86" s="47">
        <f ca="1" t="shared" si="5"/>
        <v>11</v>
      </c>
      <c r="E86" s="47">
        <f ca="1" t="shared" si="5"/>
        <v>11</v>
      </c>
      <c r="F86" s="47">
        <f ca="1" t="shared" si="6"/>
        <v>10</v>
      </c>
      <c r="G86" s="47">
        <f ca="1" t="shared" si="7"/>
        <v>9</v>
      </c>
      <c r="H86" s="47">
        <v>52</v>
      </c>
    </row>
    <row r="87" spans="1:8">
      <c r="A87" s="47">
        <v>83</v>
      </c>
      <c r="B87" s="125" t="s">
        <v>92</v>
      </c>
      <c r="C87" s="47">
        <f ca="1" t="shared" si="5"/>
        <v>9</v>
      </c>
      <c r="D87" s="47">
        <f ca="1" t="shared" si="5"/>
        <v>9</v>
      </c>
      <c r="E87" s="47">
        <f ca="1" t="shared" si="5"/>
        <v>9</v>
      </c>
      <c r="F87" s="47">
        <f ca="1" t="shared" si="6"/>
        <v>8</v>
      </c>
      <c r="G87" s="47">
        <f ca="1" t="shared" si="7"/>
        <v>8</v>
      </c>
      <c r="H87" s="47">
        <v>43</v>
      </c>
    </row>
    <row r="88" spans="1:8">
      <c r="A88" s="47">
        <v>84</v>
      </c>
      <c r="B88" s="125" t="s">
        <v>93</v>
      </c>
      <c r="C88" s="47">
        <f ca="1" t="shared" si="5"/>
        <v>10</v>
      </c>
      <c r="D88" s="47">
        <f ca="1" t="shared" si="5"/>
        <v>10</v>
      </c>
      <c r="E88" s="47">
        <f ca="1" t="shared" si="5"/>
        <v>10</v>
      </c>
      <c r="F88" s="47">
        <f ca="1" t="shared" si="6"/>
        <v>10</v>
      </c>
      <c r="G88" s="47">
        <f ca="1" t="shared" si="7"/>
        <v>10</v>
      </c>
      <c r="H88" s="47">
        <v>50</v>
      </c>
    </row>
    <row r="89" spans="1:8">
      <c r="A89" s="47">
        <v>85</v>
      </c>
      <c r="B89" s="125" t="s">
        <v>94</v>
      </c>
      <c r="C89" s="47">
        <f ca="1" t="shared" si="5"/>
        <v>11</v>
      </c>
      <c r="D89" s="47">
        <f ca="1" t="shared" si="5"/>
        <v>11</v>
      </c>
      <c r="E89" s="47">
        <f ca="1" t="shared" si="5"/>
        <v>11</v>
      </c>
      <c r="F89" s="47">
        <f ca="1" t="shared" si="6"/>
        <v>10</v>
      </c>
      <c r="G89" s="47">
        <f ca="1" t="shared" si="7"/>
        <v>8</v>
      </c>
      <c r="H89" s="47">
        <v>51</v>
      </c>
    </row>
    <row r="90" spans="1:8">
      <c r="A90" s="47">
        <v>86</v>
      </c>
      <c r="B90" s="125" t="s">
        <v>95</v>
      </c>
      <c r="C90" s="47">
        <f ca="1" t="shared" si="5"/>
        <v>0</v>
      </c>
      <c r="D90" s="47">
        <f ca="1" t="shared" si="5"/>
        <v>0</v>
      </c>
      <c r="E90" s="47">
        <f ca="1" t="shared" si="5"/>
        <v>0</v>
      </c>
      <c r="F90" s="47">
        <f ca="1" t="shared" si="6"/>
        <v>0</v>
      </c>
      <c r="G90" s="47">
        <f ca="1" t="shared" si="7"/>
        <v>0</v>
      </c>
      <c r="H90" s="47">
        <v>0</v>
      </c>
    </row>
    <row r="91" spans="1:8">
      <c r="A91" s="47">
        <v>87</v>
      </c>
      <c r="B91" s="125" t="s">
        <v>96</v>
      </c>
      <c r="C91" s="47">
        <f ca="1" t="shared" si="5"/>
        <v>0</v>
      </c>
      <c r="D91" s="47">
        <f ca="1" t="shared" si="5"/>
        <v>0</v>
      </c>
      <c r="E91" s="47">
        <f ca="1" t="shared" si="5"/>
        <v>0</v>
      </c>
      <c r="F91" s="47">
        <f ca="1" t="shared" si="6"/>
        <v>0</v>
      </c>
      <c r="G91" s="47">
        <f ca="1" t="shared" si="7"/>
        <v>0</v>
      </c>
      <c r="H91" s="47">
        <v>0</v>
      </c>
    </row>
    <row r="92" spans="1:8">
      <c r="A92" s="47">
        <v>88</v>
      </c>
      <c r="B92" s="125" t="s">
        <v>97</v>
      </c>
      <c r="C92" s="47">
        <f ca="1" t="shared" si="5"/>
        <v>10</v>
      </c>
      <c r="D92" s="47">
        <f ca="1" t="shared" si="5"/>
        <v>10</v>
      </c>
      <c r="E92" s="47">
        <f ca="1" t="shared" si="5"/>
        <v>10</v>
      </c>
      <c r="F92" s="47">
        <f ca="1" t="shared" si="6"/>
        <v>9</v>
      </c>
      <c r="G92" s="47">
        <f ca="1" t="shared" si="7"/>
        <v>8</v>
      </c>
      <c r="H92" s="47">
        <v>47</v>
      </c>
    </row>
    <row r="93" spans="1:8">
      <c r="A93" s="47">
        <v>89</v>
      </c>
      <c r="B93" s="125" t="s">
        <v>98</v>
      </c>
      <c r="C93" s="47">
        <f ca="1" t="shared" si="5"/>
        <v>10</v>
      </c>
      <c r="D93" s="47">
        <f ca="1" t="shared" si="5"/>
        <v>10</v>
      </c>
      <c r="E93" s="47">
        <f ca="1" t="shared" si="5"/>
        <v>10</v>
      </c>
      <c r="F93" s="47">
        <f ca="1" t="shared" si="6"/>
        <v>9</v>
      </c>
      <c r="G93" s="47">
        <f ca="1" t="shared" si="7"/>
        <v>9</v>
      </c>
      <c r="H93" s="47">
        <v>48</v>
      </c>
    </row>
    <row r="94" spans="1:8">
      <c r="A94" s="47">
        <v>90</v>
      </c>
      <c r="B94" s="125" t="s">
        <v>99</v>
      </c>
      <c r="C94" s="47">
        <f ca="1" t="shared" si="5"/>
        <v>12</v>
      </c>
      <c r="D94" s="47">
        <f ca="1" t="shared" si="5"/>
        <v>12</v>
      </c>
      <c r="E94" s="47">
        <f ca="1" t="shared" si="5"/>
        <v>12</v>
      </c>
      <c r="F94" s="47">
        <f ca="1" t="shared" si="6"/>
        <v>11</v>
      </c>
      <c r="G94" s="47">
        <f ca="1" t="shared" si="7"/>
        <v>11</v>
      </c>
      <c r="H94" s="47">
        <v>58</v>
      </c>
    </row>
    <row r="95" spans="1:8">
      <c r="A95" s="47">
        <v>91</v>
      </c>
      <c r="B95" s="125" t="s">
        <v>100</v>
      </c>
      <c r="C95" s="47">
        <f ca="1" t="shared" si="5"/>
        <v>11</v>
      </c>
      <c r="D95" s="47">
        <f ca="1" t="shared" si="5"/>
        <v>11</v>
      </c>
      <c r="E95" s="47">
        <f ca="1" t="shared" si="5"/>
        <v>11</v>
      </c>
      <c r="F95" s="47">
        <f ca="1" t="shared" si="6"/>
        <v>10</v>
      </c>
      <c r="G95" s="47">
        <f ca="1" t="shared" si="7"/>
        <v>11</v>
      </c>
      <c r="H95" s="47">
        <v>54</v>
      </c>
    </row>
    <row r="96" spans="1:8">
      <c r="A96" s="47">
        <v>92</v>
      </c>
      <c r="B96" s="125" t="s">
        <v>101</v>
      </c>
      <c r="C96" s="47">
        <f ca="1" t="shared" si="5"/>
        <v>0</v>
      </c>
      <c r="D96" s="47">
        <f ca="1" t="shared" si="5"/>
        <v>0</v>
      </c>
      <c r="E96" s="47">
        <f ca="1" t="shared" si="5"/>
        <v>0</v>
      </c>
      <c r="F96" s="47">
        <f ca="1" t="shared" si="6"/>
        <v>0</v>
      </c>
      <c r="G96" s="47">
        <f ca="1" t="shared" si="7"/>
        <v>0</v>
      </c>
      <c r="H96" s="47">
        <v>0</v>
      </c>
    </row>
    <row r="97" spans="1:8">
      <c r="A97" s="47">
        <v>93</v>
      </c>
      <c r="B97" s="125" t="s">
        <v>102</v>
      </c>
      <c r="C97" s="47">
        <f ca="1" t="shared" si="5"/>
        <v>9</v>
      </c>
      <c r="D97" s="47">
        <f ca="1" t="shared" si="5"/>
        <v>9</v>
      </c>
      <c r="E97" s="47">
        <f ca="1" t="shared" si="5"/>
        <v>9</v>
      </c>
      <c r="F97" s="47">
        <f ca="1" t="shared" si="6"/>
        <v>8</v>
      </c>
      <c r="G97" s="47">
        <f ca="1" t="shared" si="7"/>
        <v>7</v>
      </c>
      <c r="H97" s="47">
        <v>42</v>
      </c>
    </row>
    <row r="98" spans="1:8">
      <c r="A98" s="47">
        <v>94</v>
      </c>
      <c r="B98" s="125" t="s">
        <v>103</v>
      </c>
      <c r="C98" s="47">
        <f ca="1" t="shared" si="5"/>
        <v>9</v>
      </c>
      <c r="D98" s="47">
        <f ca="1" t="shared" si="5"/>
        <v>9</v>
      </c>
      <c r="E98" s="47">
        <f ca="1" t="shared" si="5"/>
        <v>9</v>
      </c>
      <c r="F98" s="47">
        <f ca="1" t="shared" si="6"/>
        <v>8</v>
      </c>
      <c r="G98" s="47">
        <f ca="1" t="shared" si="7"/>
        <v>9</v>
      </c>
      <c r="H98" s="47">
        <v>44</v>
      </c>
    </row>
    <row r="99" spans="1:8">
      <c r="A99" s="47">
        <v>95</v>
      </c>
      <c r="B99" s="125" t="s">
        <v>104</v>
      </c>
      <c r="C99" s="47">
        <f ca="1" t="shared" si="5"/>
        <v>13</v>
      </c>
      <c r="D99" s="47">
        <f ca="1" t="shared" si="5"/>
        <v>13</v>
      </c>
      <c r="E99" s="47">
        <f ca="1" t="shared" si="5"/>
        <v>13</v>
      </c>
      <c r="F99" s="47">
        <f ca="1" t="shared" si="6"/>
        <v>12</v>
      </c>
      <c r="G99" s="47">
        <f ca="1" t="shared" si="7"/>
        <v>13</v>
      </c>
      <c r="H99" s="47">
        <v>64</v>
      </c>
    </row>
    <row r="100" spans="1:8">
      <c r="A100" s="47">
        <v>96</v>
      </c>
      <c r="B100" s="125" t="s">
        <v>105</v>
      </c>
      <c r="C100" s="47">
        <f ca="1" t="shared" si="5"/>
        <v>11</v>
      </c>
      <c r="D100" s="47">
        <f ca="1" t="shared" si="5"/>
        <v>11</v>
      </c>
      <c r="E100" s="47">
        <f ca="1" t="shared" si="5"/>
        <v>11</v>
      </c>
      <c r="F100" s="47">
        <f ca="1" t="shared" si="6"/>
        <v>10</v>
      </c>
      <c r="G100" s="47">
        <f ca="1" t="shared" si="7"/>
        <v>11</v>
      </c>
      <c r="H100" s="47">
        <v>54</v>
      </c>
    </row>
    <row r="101" spans="1:8">
      <c r="A101" s="47">
        <v>97</v>
      </c>
      <c r="B101" s="125" t="s">
        <v>106</v>
      </c>
      <c r="C101" s="47">
        <f ca="1" t="shared" si="5"/>
        <v>12</v>
      </c>
      <c r="D101" s="47">
        <f ca="1" t="shared" si="5"/>
        <v>12</v>
      </c>
      <c r="E101" s="47">
        <f ca="1" t="shared" si="5"/>
        <v>12</v>
      </c>
      <c r="F101" s="47">
        <f ca="1" t="shared" si="6"/>
        <v>11</v>
      </c>
      <c r="G101" s="47">
        <f ca="1" t="shared" si="7"/>
        <v>11</v>
      </c>
      <c r="H101" s="47">
        <v>58</v>
      </c>
    </row>
    <row r="102" spans="1:8">
      <c r="A102" s="47">
        <v>98</v>
      </c>
      <c r="B102" s="125" t="s">
        <v>107</v>
      </c>
      <c r="C102" s="47">
        <f ca="1" t="shared" ref="C102:E119" si="8">ROUNDUP($F102/5,0)</f>
        <v>10</v>
      </c>
      <c r="D102" s="47">
        <f ca="1" t="shared" si="8"/>
        <v>10</v>
      </c>
      <c r="E102" s="47">
        <f ca="1" t="shared" si="8"/>
        <v>10</v>
      </c>
      <c r="F102" s="47">
        <f ca="1" t="shared" si="6"/>
        <v>9</v>
      </c>
      <c r="G102" s="47">
        <f ca="1" t="shared" si="7"/>
        <v>8</v>
      </c>
      <c r="H102" s="47">
        <v>47</v>
      </c>
    </row>
    <row r="103" spans="1:8">
      <c r="A103" s="47">
        <v>99</v>
      </c>
      <c r="B103" s="125" t="s">
        <v>108</v>
      </c>
      <c r="C103" s="47">
        <f ca="1" t="shared" si="8"/>
        <v>11</v>
      </c>
      <c r="D103" s="47">
        <f ca="1" t="shared" si="8"/>
        <v>11</v>
      </c>
      <c r="E103" s="47">
        <f ca="1" t="shared" si="8"/>
        <v>11</v>
      </c>
      <c r="F103" s="47">
        <f ca="1" t="shared" si="6"/>
        <v>10</v>
      </c>
      <c r="G103" s="47">
        <f ca="1" t="shared" si="7"/>
        <v>11</v>
      </c>
      <c r="H103" s="47">
        <v>54</v>
      </c>
    </row>
    <row r="104" spans="1:8">
      <c r="A104" s="47">
        <v>100</v>
      </c>
      <c r="B104" s="125" t="s">
        <v>109</v>
      </c>
      <c r="C104" s="47">
        <f ca="1" t="shared" si="8"/>
        <v>9</v>
      </c>
      <c r="D104" s="47">
        <f ca="1" t="shared" si="8"/>
        <v>9</v>
      </c>
      <c r="E104" s="47">
        <f ca="1" t="shared" si="8"/>
        <v>9</v>
      </c>
      <c r="F104" s="47">
        <f ca="1" t="shared" si="6"/>
        <v>9</v>
      </c>
      <c r="G104" s="47">
        <f ca="1" t="shared" si="7"/>
        <v>9</v>
      </c>
      <c r="H104" s="47">
        <v>45</v>
      </c>
    </row>
    <row r="105" spans="1:8">
      <c r="A105" s="47">
        <v>101</v>
      </c>
      <c r="B105" s="125" t="s">
        <v>110</v>
      </c>
      <c r="C105" s="47">
        <f ca="1" t="shared" si="8"/>
        <v>12</v>
      </c>
      <c r="D105" s="47">
        <f ca="1" t="shared" si="8"/>
        <v>12</v>
      </c>
      <c r="E105" s="47">
        <f ca="1" t="shared" si="8"/>
        <v>12</v>
      </c>
      <c r="F105" s="47">
        <f ca="1" t="shared" si="6"/>
        <v>11</v>
      </c>
      <c r="G105" s="47">
        <f ca="1" t="shared" si="7"/>
        <v>9</v>
      </c>
      <c r="H105" s="47">
        <v>56</v>
      </c>
    </row>
    <row r="106" spans="1:8">
      <c r="A106" s="47">
        <v>102</v>
      </c>
      <c r="B106" s="125" t="s">
        <v>111</v>
      </c>
      <c r="C106" s="47">
        <f ca="1" t="shared" si="8"/>
        <v>9</v>
      </c>
      <c r="D106" s="47">
        <f ca="1" t="shared" si="8"/>
        <v>9</v>
      </c>
      <c r="E106" s="47">
        <f ca="1" t="shared" si="8"/>
        <v>9</v>
      </c>
      <c r="F106" s="47">
        <f ca="1" t="shared" si="6"/>
        <v>8</v>
      </c>
      <c r="G106" s="47">
        <f ca="1" t="shared" si="7"/>
        <v>9</v>
      </c>
      <c r="H106" s="47">
        <v>44</v>
      </c>
    </row>
    <row r="107" spans="1:8">
      <c r="A107" s="47">
        <v>103</v>
      </c>
      <c r="B107" s="125" t="s">
        <v>112</v>
      </c>
      <c r="C107" s="47">
        <f ca="1" t="shared" si="8"/>
        <v>11</v>
      </c>
      <c r="D107" s="47">
        <f ca="1" t="shared" si="8"/>
        <v>11</v>
      </c>
      <c r="E107" s="47">
        <f ca="1" t="shared" si="8"/>
        <v>11</v>
      </c>
      <c r="F107" s="47">
        <f ca="1" t="shared" si="6"/>
        <v>10</v>
      </c>
      <c r="G107" s="47">
        <f ca="1" t="shared" si="7"/>
        <v>9</v>
      </c>
      <c r="H107" s="47">
        <v>52</v>
      </c>
    </row>
    <row r="108" spans="1:8">
      <c r="A108" s="47">
        <v>104</v>
      </c>
      <c r="B108" s="125" t="s">
        <v>113</v>
      </c>
      <c r="C108" s="47">
        <f ca="1" t="shared" si="8"/>
        <v>12</v>
      </c>
      <c r="D108" s="47">
        <f ca="1" t="shared" si="8"/>
        <v>12</v>
      </c>
      <c r="E108" s="47">
        <f ca="1" t="shared" si="8"/>
        <v>12</v>
      </c>
      <c r="F108" s="47">
        <f ca="1" t="shared" si="6"/>
        <v>11</v>
      </c>
      <c r="G108" s="47">
        <f ca="1" t="shared" si="7"/>
        <v>10</v>
      </c>
      <c r="H108" s="47">
        <v>57</v>
      </c>
    </row>
    <row r="109" spans="1:8">
      <c r="A109" s="47">
        <v>105</v>
      </c>
      <c r="B109" s="125" t="s">
        <v>114</v>
      </c>
      <c r="C109" s="47">
        <f ca="1" t="shared" si="8"/>
        <v>12</v>
      </c>
      <c r="D109" s="47">
        <f ca="1" t="shared" si="8"/>
        <v>12</v>
      </c>
      <c r="E109" s="47">
        <f ca="1" t="shared" si="8"/>
        <v>12</v>
      </c>
      <c r="F109" s="47">
        <f ca="1" t="shared" si="6"/>
        <v>11</v>
      </c>
      <c r="G109" s="47">
        <f ca="1" t="shared" si="7"/>
        <v>9</v>
      </c>
      <c r="H109" s="47">
        <v>56</v>
      </c>
    </row>
    <row r="110" spans="1:8">
      <c r="A110" s="47">
        <v>106</v>
      </c>
      <c r="B110" s="125" t="s">
        <v>115</v>
      </c>
      <c r="C110" s="47">
        <f ca="1" t="shared" si="8"/>
        <v>0</v>
      </c>
      <c r="D110" s="47">
        <f ca="1" t="shared" si="8"/>
        <v>0</v>
      </c>
      <c r="E110" s="47">
        <f ca="1" t="shared" si="8"/>
        <v>0</v>
      </c>
      <c r="F110" s="47">
        <f ca="1" t="shared" si="6"/>
        <v>0</v>
      </c>
      <c r="G110" s="47">
        <f ca="1" t="shared" si="7"/>
        <v>0</v>
      </c>
      <c r="H110" s="47">
        <v>0</v>
      </c>
    </row>
    <row r="111" spans="1:8">
      <c r="A111" s="47">
        <v>107</v>
      </c>
      <c r="B111" s="125" t="s">
        <v>116</v>
      </c>
      <c r="C111" s="47">
        <f ca="1" t="shared" si="8"/>
        <v>3</v>
      </c>
      <c r="D111" s="47">
        <f ca="1" t="shared" si="8"/>
        <v>3</v>
      </c>
      <c r="E111" s="47">
        <f ca="1" t="shared" si="8"/>
        <v>3</v>
      </c>
      <c r="F111" s="47">
        <f ca="1" t="shared" si="6"/>
        <v>3</v>
      </c>
      <c r="G111" s="47">
        <f ca="1" t="shared" si="7"/>
        <v>3</v>
      </c>
      <c r="H111" s="47">
        <v>15</v>
      </c>
    </row>
    <row r="112" spans="1:8">
      <c r="A112" s="47">
        <v>108</v>
      </c>
      <c r="B112" s="125" t="s">
        <v>117</v>
      </c>
      <c r="C112" s="47">
        <f ca="1" t="shared" si="8"/>
        <v>0</v>
      </c>
      <c r="D112" s="47">
        <f ca="1" t="shared" si="8"/>
        <v>0</v>
      </c>
      <c r="E112" s="47">
        <f ca="1" t="shared" si="8"/>
        <v>0</v>
      </c>
      <c r="F112" s="47">
        <f ca="1" t="shared" si="6"/>
        <v>0</v>
      </c>
      <c r="G112" s="47">
        <f ca="1" t="shared" si="7"/>
        <v>0</v>
      </c>
      <c r="H112" s="47">
        <v>0</v>
      </c>
    </row>
    <row r="113" spans="1:8">
      <c r="A113" s="47">
        <v>109</v>
      </c>
      <c r="B113" s="125" t="s">
        <v>118</v>
      </c>
      <c r="C113" s="47">
        <f ca="1" t="shared" si="8"/>
        <v>13</v>
      </c>
      <c r="D113" s="47">
        <f ca="1" t="shared" si="8"/>
        <v>13</v>
      </c>
      <c r="E113" s="47">
        <f ca="1" t="shared" si="8"/>
        <v>13</v>
      </c>
      <c r="F113" s="47">
        <f ca="1" t="shared" si="6"/>
        <v>12</v>
      </c>
      <c r="G113" s="47">
        <f ca="1" t="shared" si="7"/>
        <v>10</v>
      </c>
      <c r="H113" s="47">
        <v>61</v>
      </c>
    </row>
    <row r="114" spans="1:8">
      <c r="A114" s="47">
        <v>110</v>
      </c>
      <c r="B114" s="125" t="s">
        <v>119</v>
      </c>
      <c r="C114" s="47">
        <f ca="1" t="shared" si="8"/>
        <v>12</v>
      </c>
      <c r="D114" s="47">
        <f ca="1" t="shared" si="8"/>
        <v>12</v>
      </c>
      <c r="E114" s="47">
        <f ca="1" t="shared" si="8"/>
        <v>12</v>
      </c>
      <c r="F114" s="47">
        <f ca="1" t="shared" si="6"/>
        <v>11</v>
      </c>
      <c r="G114" s="47">
        <f ca="1" t="shared" si="7"/>
        <v>9</v>
      </c>
      <c r="H114" s="47">
        <v>56</v>
      </c>
    </row>
    <row r="115" spans="1:8">
      <c r="A115" s="47">
        <v>111</v>
      </c>
      <c r="B115" s="125" t="s">
        <v>120</v>
      </c>
      <c r="C115" s="47">
        <f ca="1" t="shared" si="8"/>
        <v>12</v>
      </c>
      <c r="D115" s="47">
        <f ca="1" t="shared" si="8"/>
        <v>12</v>
      </c>
      <c r="E115" s="47">
        <f ca="1" t="shared" si="8"/>
        <v>12</v>
      </c>
      <c r="F115" s="47">
        <f ca="1" t="shared" si="6"/>
        <v>11</v>
      </c>
      <c r="G115" s="47">
        <f ca="1" t="shared" si="7"/>
        <v>9</v>
      </c>
      <c r="H115" s="47">
        <v>56</v>
      </c>
    </row>
    <row r="116" spans="1:8">
      <c r="A116" s="47">
        <v>112</v>
      </c>
      <c r="B116" s="125" t="s">
        <v>121</v>
      </c>
      <c r="C116" s="47">
        <f ca="1" t="shared" si="8"/>
        <v>12</v>
      </c>
      <c r="D116" s="47">
        <f ca="1" t="shared" si="8"/>
        <v>12</v>
      </c>
      <c r="E116" s="47">
        <f ca="1" t="shared" si="8"/>
        <v>12</v>
      </c>
      <c r="F116" s="47">
        <f ca="1" t="shared" si="6"/>
        <v>11</v>
      </c>
      <c r="G116" s="47">
        <f ca="1" t="shared" si="7"/>
        <v>11</v>
      </c>
      <c r="H116" s="47">
        <v>58</v>
      </c>
    </row>
    <row r="117" spans="1:8">
      <c r="A117" s="47">
        <v>113</v>
      </c>
      <c r="B117" s="125" t="s">
        <v>122</v>
      </c>
      <c r="C117" s="47">
        <f ca="1" t="shared" si="8"/>
        <v>10</v>
      </c>
      <c r="D117" s="47">
        <f ca="1" t="shared" si="8"/>
        <v>10</v>
      </c>
      <c r="E117" s="47">
        <f ca="1" t="shared" si="8"/>
        <v>10</v>
      </c>
      <c r="F117" s="47">
        <f ca="1" t="shared" si="6"/>
        <v>9</v>
      </c>
      <c r="G117" s="47">
        <f ca="1" t="shared" si="7"/>
        <v>9</v>
      </c>
      <c r="H117" s="47">
        <v>48</v>
      </c>
    </row>
    <row r="118" spans="1:8">
      <c r="A118" s="47">
        <v>114</v>
      </c>
      <c r="B118" s="125" t="s">
        <v>123</v>
      </c>
      <c r="C118" s="47">
        <f ca="1" t="shared" si="8"/>
        <v>11</v>
      </c>
      <c r="D118" s="47">
        <f ca="1" t="shared" si="8"/>
        <v>11</v>
      </c>
      <c r="E118" s="47">
        <f ca="1" t="shared" si="8"/>
        <v>11</v>
      </c>
      <c r="F118" s="47">
        <f ca="1" t="shared" si="6"/>
        <v>11</v>
      </c>
      <c r="G118" s="47">
        <f ca="1" t="shared" si="7"/>
        <v>11</v>
      </c>
      <c r="H118" s="47">
        <v>55</v>
      </c>
    </row>
    <row r="119" spans="1:8">
      <c r="A119" s="47">
        <v>115</v>
      </c>
      <c r="B119" s="125" t="s">
        <v>124</v>
      </c>
      <c r="C119" s="47">
        <f ca="1" t="shared" si="8"/>
        <v>11</v>
      </c>
      <c r="D119" s="47">
        <f ca="1" t="shared" si="8"/>
        <v>11</v>
      </c>
      <c r="E119" s="47">
        <f ca="1" t="shared" si="8"/>
        <v>11</v>
      </c>
      <c r="F119" s="47">
        <f ca="1" t="shared" si="6"/>
        <v>10</v>
      </c>
      <c r="G119" s="47">
        <f ca="1" t="shared" si="7"/>
        <v>11</v>
      </c>
      <c r="H119" s="47">
        <v>54</v>
      </c>
    </row>
    <row r="120" spans="1:8">
      <c r="A120" s="47">
        <v>116</v>
      </c>
      <c r="B120" s="125" t="s">
        <v>125</v>
      </c>
      <c r="C120" s="47">
        <f ca="1">ROUNDUP($F120/5,0)</f>
        <v>11</v>
      </c>
      <c r="D120" s="47">
        <f ca="1" t="shared" ref="D120:E135" si="9">ROUNDUP($F120/5,0)</f>
        <v>11</v>
      </c>
      <c r="E120" s="47">
        <f ca="1" t="shared" si="9"/>
        <v>11</v>
      </c>
      <c r="F120" s="47">
        <f ca="1" t="shared" si="6"/>
        <v>10</v>
      </c>
      <c r="G120" s="47">
        <f ca="1" t="shared" si="7"/>
        <v>9</v>
      </c>
      <c r="H120" s="47">
        <v>52</v>
      </c>
    </row>
    <row r="121" spans="1:8">
      <c r="A121" s="47">
        <v>117</v>
      </c>
      <c r="B121" s="125" t="s">
        <v>126</v>
      </c>
      <c r="C121" s="47">
        <f ca="1" t="shared" ref="C121:E152" si="10">ROUNDUP($F121/5,0)</f>
        <v>8</v>
      </c>
      <c r="D121" s="47">
        <f ca="1" t="shared" si="9"/>
        <v>8</v>
      </c>
      <c r="E121" s="47">
        <f ca="1" t="shared" si="9"/>
        <v>8</v>
      </c>
      <c r="F121" s="47">
        <f ca="1" t="shared" ref="F121:F168" si="11">ROUNDDOWN($F121/5,0)</f>
        <v>8</v>
      </c>
      <c r="G121" s="47">
        <f ca="1" t="shared" ref="G121:G168" si="12">H121-SUM(C121:F121)</f>
        <v>8</v>
      </c>
      <c r="H121" s="47">
        <v>40</v>
      </c>
    </row>
    <row r="122" spans="1:8">
      <c r="A122" s="47">
        <v>118</v>
      </c>
      <c r="B122" s="125" t="s">
        <v>127</v>
      </c>
      <c r="C122" s="47">
        <f ca="1" t="shared" si="10"/>
        <v>10</v>
      </c>
      <c r="D122" s="47">
        <f ca="1" t="shared" si="9"/>
        <v>10</v>
      </c>
      <c r="E122" s="47">
        <f ca="1" t="shared" si="9"/>
        <v>10</v>
      </c>
      <c r="F122" s="47">
        <f ca="1" t="shared" si="11"/>
        <v>9</v>
      </c>
      <c r="G122" s="47">
        <f ca="1" t="shared" si="12"/>
        <v>9</v>
      </c>
      <c r="H122" s="47">
        <v>48</v>
      </c>
    </row>
    <row r="123" spans="1:8">
      <c r="A123" s="47">
        <v>119</v>
      </c>
      <c r="B123" s="125" t="s">
        <v>128</v>
      </c>
      <c r="C123" s="47">
        <f ca="1" t="shared" si="10"/>
        <v>9</v>
      </c>
      <c r="D123" s="47">
        <f ca="1" t="shared" si="9"/>
        <v>9</v>
      </c>
      <c r="E123" s="47">
        <f ca="1" t="shared" si="9"/>
        <v>9</v>
      </c>
      <c r="F123" s="47">
        <f ca="1" t="shared" si="11"/>
        <v>8</v>
      </c>
      <c r="G123" s="47">
        <f ca="1" t="shared" si="12"/>
        <v>7</v>
      </c>
      <c r="H123" s="47">
        <v>42</v>
      </c>
    </row>
    <row r="124" spans="1:8">
      <c r="A124" s="47">
        <v>120</v>
      </c>
      <c r="B124" s="125" t="s">
        <v>129</v>
      </c>
      <c r="C124" s="47">
        <f ca="1" t="shared" si="10"/>
        <v>13</v>
      </c>
      <c r="D124" s="47">
        <f ca="1" t="shared" si="9"/>
        <v>13</v>
      </c>
      <c r="E124" s="47">
        <f ca="1" t="shared" si="9"/>
        <v>13</v>
      </c>
      <c r="F124" s="47">
        <f ca="1" t="shared" si="11"/>
        <v>12</v>
      </c>
      <c r="G124" s="47">
        <f ca="1" t="shared" si="12"/>
        <v>12</v>
      </c>
      <c r="H124" s="47">
        <v>63</v>
      </c>
    </row>
    <row r="125" spans="1:8">
      <c r="A125" s="47">
        <v>121</v>
      </c>
      <c r="B125" s="125" t="s">
        <v>130</v>
      </c>
      <c r="C125" s="47">
        <f ca="1" t="shared" si="10"/>
        <v>10</v>
      </c>
      <c r="D125" s="47">
        <f ca="1" t="shared" si="9"/>
        <v>10</v>
      </c>
      <c r="E125" s="47">
        <f ca="1" t="shared" si="9"/>
        <v>10</v>
      </c>
      <c r="F125" s="47">
        <f ca="1" t="shared" si="11"/>
        <v>9</v>
      </c>
      <c r="G125" s="47">
        <f ca="1" t="shared" si="12"/>
        <v>8</v>
      </c>
      <c r="H125" s="47">
        <v>47</v>
      </c>
    </row>
    <row r="126" spans="1:8">
      <c r="A126" s="47">
        <v>122</v>
      </c>
      <c r="B126" s="125" t="s">
        <v>131</v>
      </c>
      <c r="C126" s="47">
        <f ca="1" t="shared" si="10"/>
        <v>11</v>
      </c>
      <c r="D126" s="47">
        <f ca="1" t="shared" si="9"/>
        <v>11</v>
      </c>
      <c r="E126" s="47">
        <f ca="1" t="shared" si="9"/>
        <v>11</v>
      </c>
      <c r="F126" s="47">
        <f ca="1" t="shared" si="11"/>
        <v>10</v>
      </c>
      <c r="G126" s="47">
        <f ca="1" t="shared" si="12"/>
        <v>8</v>
      </c>
      <c r="H126" s="47">
        <v>51</v>
      </c>
    </row>
    <row r="127" spans="1:8">
      <c r="A127" s="47">
        <v>123</v>
      </c>
      <c r="B127" s="125" t="s">
        <v>132</v>
      </c>
      <c r="C127" s="47">
        <f ca="1" t="shared" si="10"/>
        <v>12</v>
      </c>
      <c r="D127" s="47">
        <f ca="1" t="shared" si="9"/>
        <v>12</v>
      </c>
      <c r="E127" s="47">
        <f ca="1" t="shared" si="9"/>
        <v>12</v>
      </c>
      <c r="F127" s="47">
        <f ca="1" t="shared" si="11"/>
        <v>12</v>
      </c>
      <c r="G127" s="47">
        <f ca="1" t="shared" si="12"/>
        <v>12</v>
      </c>
      <c r="H127" s="47">
        <v>60</v>
      </c>
    </row>
    <row r="128" spans="1:8">
      <c r="A128" s="47">
        <v>124</v>
      </c>
      <c r="B128" s="125" t="s">
        <v>133</v>
      </c>
      <c r="C128" s="47">
        <f ca="1" t="shared" si="10"/>
        <v>9</v>
      </c>
      <c r="D128" s="47">
        <f ca="1" t="shared" si="9"/>
        <v>9</v>
      </c>
      <c r="E128" s="47">
        <f ca="1" t="shared" si="9"/>
        <v>9</v>
      </c>
      <c r="F128" s="47">
        <f ca="1" t="shared" si="11"/>
        <v>9</v>
      </c>
      <c r="G128" s="47">
        <f ca="1" t="shared" si="12"/>
        <v>9</v>
      </c>
      <c r="H128" s="47">
        <v>45</v>
      </c>
    </row>
    <row r="129" spans="1:8">
      <c r="A129" s="47">
        <v>125</v>
      </c>
      <c r="B129" s="125" t="s">
        <v>134</v>
      </c>
      <c r="C129" s="47">
        <f ca="1" t="shared" si="10"/>
        <v>10</v>
      </c>
      <c r="D129" s="47">
        <f ca="1" t="shared" si="9"/>
        <v>10</v>
      </c>
      <c r="E129" s="47">
        <f ca="1" t="shared" si="9"/>
        <v>10</v>
      </c>
      <c r="F129" s="47">
        <f ca="1" t="shared" si="11"/>
        <v>10</v>
      </c>
      <c r="G129" s="47">
        <f ca="1" t="shared" si="12"/>
        <v>10</v>
      </c>
      <c r="H129" s="47">
        <v>50</v>
      </c>
    </row>
    <row r="130" spans="1:8">
      <c r="A130" s="47">
        <v>126</v>
      </c>
      <c r="B130" s="125" t="s">
        <v>134</v>
      </c>
      <c r="C130" s="47">
        <f ca="1" t="shared" si="10"/>
        <v>11</v>
      </c>
      <c r="D130" s="47">
        <f ca="1" t="shared" si="9"/>
        <v>11</v>
      </c>
      <c r="E130" s="47">
        <f ca="1" t="shared" si="9"/>
        <v>11</v>
      </c>
      <c r="F130" s="47">
        <f ca="1" t="shared" si="11"/>
        <v>10</v>
      </c>
      <c r="G130" s="47">
        <f ca="1" t="shared" si="12"/>
        <v>8</v>
      </c>
      <c r="H130" s="47">
        <v>51</v>
      </c>
    </row>
    <row r="131" spans="1:8">
      <c r="A131" s="47">
        <v>127</v>
      </c>
      <c r="B131" s="125" t="s">
        <v>135</v>
      </c>
      <c r="C131" s="47">
        <f ca="1" t="shared" si="10"/>
        <v>10</v>
      </c>
      <c r="D131" s="47">
        <f ca="1" t="shared" si="9"/>
        <v>10</v>
      </c>
      <c r="E131" s="47">
        <f ca="1" t="shared" si="9"/>
        <v>10</v>
      </c>
      <c r="F131" s="47">
        <f ca="1" t="shared" si="11"/>
        <v>10</v>
      </c>
      <c r="G131" s="47">
        <f ca="1" t="shared" si="12"/>
        <v>10</v>
      </c>
      <c r="H131" s="47">
        <v>50</v>
      </c>
    </row>
    <row r="132" spans="1:8">
      <c r="A132" s="47">
        <v>128</v>
      </c>
      <c r="B132" s="125" t="s">
        <v>136</v>
      </c>
      <c r="C132" s="47">
        <f ca="1" t="shared" si="10"/>
        <v>12</v>
      </c>
      <c r="D132" s="47">
        <f ca="1" t="shared" si="9"/>
        <v>12</v>
      </c>
      <c r="E132" s="47">
        <f ca="1" t="shared" si="9"/>
        <v>12</v>
      </c>
      <c r="F132" s="47">
        <f ca="1" t="shared" si="11"/>
        <v>11</v>
      </c>
      <c r="G132" s="47">
        <f ca="1" t="shared" si="12"/>
        <v>11</v>
      </c>
      <c r="H132" s="47">
        <v>58</v>
      </c>
    </row>
    <row r="133" spans="1:8">
      <c r="A133" s="47">
        <v>129</v>
      </c>
      <c r="B133" s="125" t="s">
        <v>137</v>
      </c>
      <c r="C133" s="47">
        <f ca="1" t="shared" si="10"/>
        <v>11</v>
      </c>
      <c r="D133" s="47">
        <f ca="1" t="shared" si="9"/>
        <v>11</v>
      </c>
      <c r="E133" s="47">
        <f ca="1" t="shared" si="9"/>
        <v>11</v>
      </c>
      <c r="F133" s="47">
        <f ca="1" t="shared" si="11"/>
        <v>10</v>
      </c>
      <c r="G133" s="47">
        <f ca="1" t="shared" si="12"/>
        <v>8</v>
      </c>
      <c r="H133" s="47">
        <v>51</v>
      </c>
    </row>
    <row r="134" spans="1:8">
      <c r="A134" s="47">
        <v>130</v>
      </c>
      <c r="B134" s="125" t="s">
        <v>138</v>
      </c>
      <c r="C134" s="47">
        <f ca="1" t="shared" si="10"/>
        <v>11</v>
      </c>
      <c r="D134" s="47">
        <f ca="1" t="shared" si="9"/>
        <v>11</v>
      </c>
      <c r="E134" s="47">
        <f ca="1" t="shared" si="9"/>
        <v>11</v>
      </c>
      <c r="F134" s="47">
        <f ca="1" t="shared" si="11"/>
        <v>10</v>
      </c>
      <c r="G134" s="47">
        <f ca="1" t="shared" si="12"/>
        <v>10</v>
      </c>
      <c r="H134" s="47">
        <v>53</v>
      </c>
    </row>
    <row r="135" spans="1:8">
      <c r="A135" s="47">
        <v>131</v>
      </c>
      <c r="B135" s="125" t="s">
        <v>139</v>
      </c>
      <c r="C135" s="47">
        <f ca="1" t="shared" si="10"/>
        <v>13</v>
      </c>
      <c r="D135" s="47">
        <f ca="1" t="shared" si="9"/>
        <v>13</v>
      </c>
      <c r="E135" s="47">
        <f ca="1" t="shared" si="9"/>
        <v>13</v>
      </c>
      <c r="F135" s="47">
        <f ca="1" t="shared" si="11"/>
        <v>12</v>
      </c>
      <c r="G135" s="47">
        <f ca="1" t="shared" si="12"/>
        <v>12</v>
      </c>
      <c r="H135" s="47">
        <v>63</v>
      </c>
    </row>
    <row r="136" spans="1:8">
      <c r="A136" s="47">
        <v>132</v>
      </c>
      <c r="B136" s="125" t="s">
        <v>140</v>
      </c>
      <c r="C136" s="47">
        <f ca="1" t="shared" si="10"/>
        <v>10</v>
      </c>
      <c r="D136" s="47">
        <f ca="1" t="shared" si="10"/>
        <v>10</v>
      </c>
      <c r="E136" s="47">
        <f ca="1" t="shared" si="10"/>
        <v>10</v>
      </c>
      <c r="F136" s="47">
        <f ca="1" t="shared" si="11"/>
        <v>9</v>
      </c>
      <c r="G136" s="47">
        <f ca="1" t="shared" si="12"/>
        <v>9</v>
      </c>
      <c r="H136" s="47">
        <v>48</v>
      </c>
    </row>
    <row r="137" spans="1:8">
      <c r="A137" s="47">
        <v>133</v>
      </c>
      <c r="B137" s="125" t="s">
        <v>141</v>
      </c>
      <c r="C137" s="47">
        <f ca="1" t="shared" si="10"/>
        <v>10</v>
      </c>
      <c r="D137" s="47">
        <f ca="1" t="shared" si="10"/>
        <v>10</v>
      </c>
      <c r="E137" s="47">
        <f ca="1" t="shared" si="10"/>
        <v>10</v>
      </c>
      <c r="F137" s="47">
        <f ca="1" t="shared" si="11"/>
        <v>9</v>
      </c>
      <c r="G137" s="47">
        <f ca="1" t="shared" si="12"/>
        <v>9</v>
      </c>
      <c r="H137" s="47">
        <v>48</v>
      </c>
    </row>
    <row r="138" spans="1:8">
      <c r="A138" s="47">
        <v>134</v>
      </c>
      <c r="B138" s="125" t="s">
        <v>142</v>
      </c>
      <c r="C138" s="47">
        <f ca="1" t="shared" si="10"/>
        <v>10</v>
      </c>
      <c r="D138" s="47">
        <f ca="1" t="shared" si="10"/>
        <v>10</v>
      </c>
      <c r="E138" s="47">
        <f ca="1" t="shared" si="10"/>
        <v>10</v>
      </c>
      <c r="F138" s="47">
        <f ca="1" t="shared" si="11"/>
        <v>9</v>
      </c>
      <c r="G138" s="47">
        <f ca="1" t="shared" si="12"/>
        <v>9</v>
      </c>
      <c r="H138" s="47">
        <v>48</v>
      </c>
    </row>
    <row r="139" spans="1:8">
      <c r="A139" s="47">
        <v>135</v>
      </c>
      <c r="B139" s="125" t="s">
        <v>143</v>
      </c>
      <c r="C139" s="47">
        <f ca="1" t="shared" si="10"/>
        <v>12</v>
      </c>
      <c r="D139" s="47">
        <f ca="1" t="shared" si="10"/>
        <v>12</v>
      </c>
      <c r="E139" s="47">
        <f ca="1" t="shared" si="10"/>
        <v>12</v>
      </c>
      <c r="F139" s="47">
        <f ca="1" t="shared" si="11"/>
        <v>11</v>
      </c>
      <c r="G139" s="47">
        <f ca="1" t="shared" si="12"/>
        <v>9</v>
      </c>
      <c r="H139" s="47">
        <v>56</v>
      </c>
    </row>
    <row r="140" spans="1:8">
      <c r="A140" s="47">
        <v>136</v>
      </c>
      <c r="B140" s="125" t="s">
        <v>144</v>
      </c>
      <c r="C140" s="47">
        <f ca="1" t="shared" si="10"/>
        <v>12</v>
      </c>
      <c r="D140" s="47">
        <f ca="1" t="shared" si="10"/>
        <v>12</v>
      </c>
      <c r="E140" s="47">
        <f ca="1" t="shared" si="10"/>
        <v>12</v>
      </c>
      <c r="F140" s="47">
        <f ca="1" t="shared" si="11"/>
        <v>11</v>
      </c>
      <c r="G140" s="47">
        <f ca="1" t="shared" si="12"/>
        <v>11</v>
      </c>
      <c r="H140" s="47">
        <v>58</v>
      </c>
    </row>
    <row r="141" spans="1:8">
      <c r="A141" s="47">
        <v>137</v>
      </c>
      <c r="B141" s="125" t="s">
        <v>145</v>
      </c>
      <c r="C141" s="47">
        <f ca="1" t="shared" si="10"/>
        <v>12</v>
      </c>
      <c r="D141" s="47">
        <f ca="1" t="shared" si="10"/>
        <v>12</v>
      </c>
      <c r="E141" s="47">
        <f ca="1" t="shared" si="10"/>
        <v>12</v>
      </c>
      <c r="F141" s="47">
        <f ca="1" t="shared" si="11"/>
        <v>11</v>
      </c>
      <c r="G141" s="47">
        <f ca="1" t="shared" si="12"/>
        <v>9</v>
      </c>
      <c r="H141" s="47">
        <v>56</v>
      </c>
    </row>
    <row r="142" spans="1:8">
      <c r="A142" s="47">
        <v>138</v>
      </c>
      <c r="B142" s="125" t="s">
        <v>146</v>
      </c>
      <c r="C142" s="47">
        <f ca="1" t="shared" si="10"/>
        <v>10</v>
      </c>
      <c r="D142" s="47">
        <f ca="1" t="shared" si="10"/>
        <v>10</v>
      </c>
      <c r="E142" s="47">
        <f ca="1" t="shared" si="10"/>
        <v>10</v>
      </c>
      <c r="F142" s="47">
        <f ca="1" t="shared" si="11"/>
        <v>10</v>
      </c>
      <c r="G142" s="47">
        <f ca="1" t="shared" si="12"/>
        <v>10</v>
      </c>
      <c r="H142" s="47">
        <v>50</v>
      </c>
    </row>
    <row r="143" spans="1:8">
      <c r="A143" s="47">
        <v>139</v>
      </c>
      <c r="B143" s="125" t="s">
        <v>147</v>
      </c>
      <c r="C143" s="47">
        <f ca="1" t="shared" si="10"/>
        <v>0</v>
      </c>
      <c r="D143" s="47">
        <f ca="1" t="shared" si="10"/>
        <v>0</v>
      </c>
      <c r="E143" s="47">
        <f ca="1" t="shared" si="10"/>
        <v>0</v>
      </c>
      <c r="F143" s="47">
        <f ca="1" t="shared" si="11"/>
        <v>0</v>
      </c>
      <c r="G143" s="47">
        <f ca="1" t="shared" si="12"/>
        <v>0</v>
      </c>
      <c r="H143" s="47">
        <v>0</v>
      </c>
    </row>
    <row r="144" spans="1:8">
      <c r="A144" s="47">
        <v>140</v>
      </c>
      <c r="B144" s="125" t="s">
        <v>148</v>
      </c>
      <c r="C144" s="47">
        <f ca="1" t="shared" si="10"/>
        <v>12</v>
      </c>
      <c r="D144" s="47">
        <f ca="1" t="shared" si="10"/>
        <v>12</v>
      </c>
      <c r="E144" s="47">
        <f ca="1" t="shared" si="10"/>
        <v>12</v>
      </c>
      <c r="F144" s="47">
        <f ca="1" t="shared" si="11"/>
        <v>11</v>
      </c>
      <c r="G144" s="47">
        <f ca="1" t="shared" si="12"/>
        <v>12</v>
      </c>
      <c r="H144" s="47">
        <v>59</v>
      </c>
    </row>
    <row r="145" spans="1:8">
      <c r="A145" s="47">
        <v>141</v>
      </c>
      <c r="B145" s="125" t="s">
        <v>149</v>
      </c>
      <c r="C145" s="47">
        <f ca="1" t="shared" si="10"/>
        <v>11</v>
      </c>
      <c r="D145" s="47">
        <f ca="1" t="shared" si="10"/>
        <v>11</v>
      </c>
      <c r="E145" s="47">
        <f ca="1" t="shared" si="10"/>
        <v>11</v>
      </c>
      <c r="F145" s="47">
        <f ca="1" t="shared" si="11"/>
        <v>11</v>
      </c>
      <c r="G145" s="47">
        <f ca="1" t="shared" si="12"/>
        <v>11</v>
      </c>
      <c r="H145" s="47">
        <v>55</v>
      </c>
    </row>
    <row r="146" spans="1:8">
      <c r="A146" s="47">
        <v>142</v>
      </c>
      <c r="B146" s="125" t="s">
        <v>150</v>
      </c>
      <c r="C146" s="47">
        <f ca="1" t="shared" si="10"/>
        <v>0</v>
      </c>
      <c r="D146" s="47">
        <f ca="1" t="shared" si="10"/>
        <v>0</v>
      </c>
      <c r="E146" s="47">
        <f ca="1" t="shared" si="10"/>
        <v>0</v>
      </c>
      <c r="F146" s="47">
        <f ca="1" t="shared" si="11"/>
        <v>0</v>
      </c>
      <c r="G146" s="47">
        <f ca="1" t="shared" si="12"/>
        <v>0</v>
      </c>
      <c r="H146" s="47">
        <v>0</v>
      </c>
    </row>
    <row r="147" spans="1:8">
      <c r="A147" s="47">
        <v>143</v>
      </c>
      <c r="B147" s="125" t="s">
        <v>151</v>
      </c>
      <c r="C147" s="47">
        <f ca="1" t="shared" si="10"/>
        <v>10</v>
      </c>
      <c r="D147" s="47">
        <f ca="1" t="shared" si="10"/>
        <v>10</v>
      </c>
      <c r="E147" s="47">
        <f ca="1" t="shared" si="10"/>
        <v>10</v>
      </c>
      <c r="F147" s="47">
        <f ca="1" t="shared" si="11"/>
        <v>10</v>
      </c>
      <c r="G147" s="47">
        <f ca="1" t="shared" si="12"/>
        <v>10</v>
      </c>
      <c r="H147" s="47">
        <v>50</v>
      </c>
    </row>
    <row r="148" spans="1:8">
      <c r="A148" s="47">
        <v>144</v>
      </c>
      <c r="B148" s="125" t="s">
        <v>152</v>
      </c>
      <c r="C148" s="47">
        <f ca="1" t="shared" si="10"/>
        <v>11</v>
      </c>
      <c r="D148" s="47">
        <f ca="1" t="shared" si="10"/>
        <v>11</v>
      </c>
      <c r="E148" s="47">
        <f ca="1" t="shared" si="10"/>
        <v>11</v>
      </c>
      <c r="F148" s="47">
        <f ca="1" t="shared" si="11"/>
        <v>11</v>
      </c>
      <c r="G148" s="47">
        <f ca="1" t="shared" si="12"/>
        <v>11</v>
      </c>
      <c r="H148" s="47">
        <v>55</v>
      </c>
    </row>
    <row r="149" spans="1:8">
      <c r="A149" s="47">
        <v>145</v>
      </c>
      <c r="B149" s="125" t="s">
        <v>153</v>
      </c>
      <c r="C149" s="47">
        <f ca="1" t="shared" si="10"/>
        <v>13</v>
      </c>
      <c r="D149" s="47">
        <f ca="1" t="shared" si="10"/>
        <v>13</v>
      </c>
      <c r="E149" s="47">
        <f ca="1" t="shared" si="10"/>
        <v>13</v>
      </c>
      <c r="F149" s="47">
        <f ca="1" t="shared" si="11"/>
        <v>12</v>
      </c>
      <c r="G149" s="47">
        <f ca="1" t="shared" si="12"/>
        <v>13</v>
      </c>
      <c r="H149" s="47">
        <v>64</v>
      </c>
    </row>
    <row r="150" spans="1:8">
      <c r="A150" s="47">
        <v>146</v>
      </c>
      <c r="B150" s="125" t="s">
        <v>154</v>
      </c>
      <c r="C150" s="47">
        <f ca="1" t="shared" si="10"/>
        <v>0</v>
      </c>
      <c r="D150" s="47">
        <f ca="1" t="shared" si="10"/>
        <v>0</v>
      </c>
      <c r="E150" s="47">
        <f ca="1" t="shared" si="10"/>
        <v>0</v>
      </c>
      <c r="F150" s="47">
        <f ca="1" t="shared" si="11"/>
        <v>0</v>
      </c>
      <c r="G150" s="47">
        <f ca="1" t="shared" si="12"/>
        <v>0</v>
      </c>
      <c r="H150" s="47">
        <v>0</v>
      </c>
    </row>
    <row r="151" spans="1:8">
      <c r="A151" s="47">
        <v>147</v>
      </c>
      <c r="B151" s="125" t="s">
        <v>155</v>
      </c>
      <c r="C151" s="47">
        <f ca="1" t="shared" si="10"/>
        <v>10</v>
      </c>
      <c r="D151" s="47">
        <f ca="1" t="shared" si="10"/>
        <v>10</v>
      </c>
      <c r="E151" s="47">
        <f ca="1" t="shared" si="10"/>
        <v>10</v>
      </c>
      <c r="F151" s="47">
        <f ca="1" t="shared" si="11"/>
        <v>9</v>
      </c>
      <c r="G151" s="47">
        <f ca="1" t="shared" si="12"/>
        <v>10</v>
      </c>
      <c r="H151" s="47">
        <v>49</v>
      </c>
    </row>
    <row r="152" spans="1:8">
      <c r="A152" s="47">
        <v>148</v>
      </c>
      <c r="B152" s="125" t="s">
        <v>156</v>
      </c>
      <c r="C152" s="47">
        <f ca="1" t="shared" si="10"/>
        <v>9</v>
      </c>
      <c r="D152" s="47">
        <f ca="1" t="shared" si="10"/>
        <v>9</v>
      </c>
      <c r="E152" s="47">
        <f ca="1" t="shared" si="10"/>
        <v>9</v>
      </c>
      <c r="F152" s="47">
        <f ca="1" t="shared" si="11"/>
        <v>8</v>
      </c>
      <c r="G152" s="47">
        <f ca="1" t="shared" si="12"/>
        <v>9</v>
      </c>
      <c r="H152" s="47">
        <v>44</v>
      </c>
    </row>
    <row r="153" spans="1:8">
      <c r="A153" s="47">
        <v>149</v>
      </c>
      <c r="B153" s="125" t="s">
        <v>157</v>
      </c>
      <c r="C153" s="47">
        <f ca="1" t="shared" ref="C153:E168" si="13">ROUNDUP($F153/5,0)</f>
        <v>13</v>
      </c>
      <c r="D153" s="47">
        <f ca="1" t="shared" si="13"/>
        <v>13</v>
      </c>
      <c r="E153" s="47">
        <f ca="1" t="shared" si="13"/>
        <v>13</v>
      </c>
      <c r="F153" s="47">
        <f ca="1" t="shared" si="11"/>
        <v>12</v>
      </c>
      <c r="G153" s="47">
        <f ca="1" t="shared" si="12"/>
        <v>11</v>
      </c>
      <c r="H153" s="47">
        <v>62</v>
      </c>
    </row>
    <row r="154" spans="1:8">
      <c r="A154" s="47">
        <v>150</v>
      </c>
      <c r="B154" s="125" t="s">
        <v>158</v>
      </c>
      <c r="C154" s="47">
        <f ca="1" t="shared" si="13"/>
        <v>2</v>
      </c>
      <c r="D154" s="47">
        <f ca="1" t="shared" si="13"/>
        <v>2</v>
      </c>
      <c r="E154" s="47">
        <f ca="1" t="shared" si="13"/>
        <v>2</v>
      </c>
      <c r="F154" s="47">
        <f ca="1" t="shared" si="11"/>
        <v>1</v>
      </c>
      <c r="G154" s="47">
        <f ca="1" t="shared" si="12"/>
        <v>-1</v>
      </c>
      <c r="H154" s="47">
        <v>6</v>
      </c>
    </row>
    <row r="155" spans="1:8">
      <c r="A155" s="47">
        <v>151</v>
      </c>
      <c r="B155" s="125" t="s">
        <v>159</v>
      </c>
      <c r="C155" s="47">
        <f ca="1" t="shared" si="13"/>
        <v>13</v>
      </c>
      <c r="D155" s="47">
        <f ca="1" t="shared" si="13"/>
        <v>13</v>
      </c>
      <c r="E155" s="47">
        <f ca="1" t="shared" si="13"/>
        <v>13</v>
      </c>
      <c r="F155" s="47">
        <f ca="1" t="shared" si="11"/>
        <v>12</v>
      </c>
      <c r="G155" s="47">
        <f ca="1" t="shared" si="12"/>
        <v>11</v>
      </c>
      <c r="H155" s="47">
        <v>62</v>
      </c>
    </row>
    <row r="156" spans="1:8">
      <c r="A156" s="47">
        <v>152</v>
      </c>
      <c r="B156" s="125" t="s">
        <v>160</v>
      </c>
      <c r="C156" s="47">
        <f ca="1" t="shared" si="13"/>
        <v>10</v>
      </c>
      <c r="D156" s="47">
        <f ca="1" t="shared" si="13"/>
        <v>10</v>
      </c>
      <c r="E156" s="47">
        <f ca="1" t="shared" si="13"/>
        <v>10</v>
      </c>
      <c r="F156" s="47">
        <f ca="1" t="shared" si="11"/>
        <v>9</v>
      </c>
      <c r="G156" s="47">
        <f ca="1" t="shared" si="12"/>
        <v>10</v>
      </c>
      <c r="H156" s="47">
        <v>49</v>
      </c>
    </row>
    <row r="157" spans="1:8">
      <c r="A157" s="47">
        <v>153</v>
      </c>
      <c r="B157" s="125" t="s">
        <v>161</v>
      </c>
      <c r="C157" s="47">
        <f ca="1" t="shared" si="13"/>
        <v>0</v>
      </c>
      <c r="D157" s="47">
        <f ca="1" t="shared" si="13"/>
        <v>0</v>
      </c>
      <c r="E157" s="47">
        <f ca="1" t="shared" si="13"/>
        <v>0</v>
      </c>
      <c r="F157" s="47">
        <f ca="1" t="shared" si="11"/>
        <v>0</v>
      </c>
      <c r="G157" s="47">
        <f ca="1" t="shared" si="12"/>
        <v>0</v>
      </c>
      <c r="H157" s="47">
        <v>0</v>
      </c>
    </row>
    <row r="158" spans="1:8">
      <c r="A158" s="47">
        <v>154</v>
      </c>
      <c r="B158" s="125" t="s">
        <v>162</v>
      </c>
      <c r="C158" s="47">
        <f ca="1" t="shared" si="13"/>
        <v>10</v>
      </c>
      <c r="D158" s="47">
        <f ca="1" t="shared" si="13"/>
        <v>10</v>
      </c>
      <c r="E158" s="47">
        <f ca="1" t="shared" si="13"/>
        <v>10</v>
      </c>
      <c r="F158" s="47">
        <f ca="1" t="shared" si="11"/>
        <v>9</v>
      </c>
      <c r="G158" s="47">
        <f ca="1" t="shared" si="12"/>
        <v>7</v>
      </c>
      <c r="H158" s="47">
        <v>46</v>
      </c>
    </row>
    <row r="159" spans="1:8">
      <c r="A159" s="47">
        <v>155</v>
      </c>
      <c r="B159" s="125" t="s">
        <v>163</v>
      </c>
      <c r="C159" s="47">
        <f ca="1" t="shared" si="13"/>
        <v>11</v>
      </c>
      <c r="D159" s="47">
        <f ca="1" t="shared" si="13"/>
        <v>11</v>
      </c>
      <c r="E159" s="47">
        <f ca="1" t="shared" si="13"/>
        <v>11</v>
      </c>
      <c r="F159" s="47">
        <f ca="1" t="shared" si="11"/>
        <v>10</v>
      </c>
      <c r="G159" s="47">
        <f ca="1" t="shared" si="12"/>
        <v>11</v>
      </c>
      <c r="H159" s="47">
        <v>54</v>
      </c>
    </row>
    <row r="160" spans="1:8">
      <c r="A160" s="47">
        <v>156</v>
      </c>
      <c r="B160" s="125" t="s">
        <v>164</v>
      </c>
      <c r="C160" s="47">
        <f ca="1" t="shared" si="13"/>
        <v>13</v>
      </c>
      <c r="D160" s="47">
        <f ca="1" t="shared" si="13"/>
        <v>13</v>
      </c>
      <c r="E160" s="47">
        <f ca="1" t="shared" si="13"/>
        <v>13</v>
      </c>
      <c r="F160" s="47">
        <f ca="1" t="shared" si="11"/>
        <v>12</v>
      </c>
      <c r="G160" s="47">
        <f ca="1" t="shared" si="12"/>
        <v>12</v>
      </c>
      <c r="H160" s="47">
        <v>63</v>
      </c>
    </row>
    <row r="161" spans="1:8">
      <c r="A161" s="47">
        <v>157</v>
      </c>
      <c r="B161" s="125" t="s">
        <v>165</v>
      </c>
      <c r="C161" s="47">
        <f ca="1" t="shared" si="13"/>
        <v>12</v>
      </c>
      <c r="D161" s="47">
        <f ca="1" t="shared" si="13"/>
        <v>12</v>
      </c>
      <c r="E161" s="47">
        <f ca="1" t="shared" si="13"/>
        <v>12</v>
      </c>
      <c r="F161" s="47">
        <f ca="1" t="shared" si="11"/>
        <v>11</v>
      </c>
      <c r="G161" s="47">
        <f ca="1" t="shared" si="12"/>
        <v>9</v>
      </c>
      <c r="H161" s="47">
        <v>56</v>
      </c>
    </row>
    <row r="162" spans="1:8">
      <c r="A162" s="47">
        <v>158</v>
      </c>
      <c r="B162" s="125" t="s">
        <v>166</v>
      </c>
      <c r="C162" s="47">
        <f ca="1" t="shared" si="13"/>
        <v>11</v>
      </c>
      <c r="D162" s="47">
        <f ca="1" t="shared" si="13"/>
        <v>11</v>
      </c>
      <c r="E162" s="47">
        <f ca="1" t="shared" si="13"/>
        <v>11</v>
      </c>
      <c r="F162" s="47">
        <f ca="1" t="shared" si="11"/>
        <v>10</v>
      </c>
      <c r="G162" s="47">
        <f ca="1" t="shared" si="12"/>
        <v>11</v>
      </c>
      <c r="H162" s="47">
        <v>54</v>
      </c>
    </row>
    <row r="163" spans="1:8">
      <c r="A163" s="47">
        <v>159</v>
      </c>
      <c r="B163" s="125" t="s">
        <v>167</v>
      </c>
      <c r="C163" s="47">
        <f ca="1" t="shared" si="13"/>
        <v>0</v>
      </c>
      <c r="D163" s="47">
        <f ca="1" t="shared" si="13"/>
        <v>0</v>
      </c>
      <c r="E163" s="47">
        <f ca="1" t="shared" si="13"/>
        <v>0</v>
      </c>
      <c r="F163" s="47">
        <f ca="1" t="shared" si="11"/>
        <v>0</v>
      </c>
      <c r="G163" s="47">
        <f ca="1" t="shared" si="12"/>
        <v>0</v>
      </c>
      <c r="H163" s="47">
        <v>0</v>
      </c>
    </row>
    <row r="164" spans="1:8">
      <c r="A164" s="47">
        <v>160</v>
      </c>
      <c r="B164" s="125" t="s">
        <v>168</v>
      </c>
      <c r="C164" s="47">
        <f ca="1" t="shared" si="13"/>
        <v>8</v>
      </c>
      <c r="D164" s="47">
        <f ca="1" t="shared" si="13"/>
        <v>8</v>
      </c>
      <c r="E164" s="47">
        <f ca="1" t="shared" si="13"/>
        <v>8</v>
      </c>
      <c r="F164" s="47">
        <f ca="1" t="shared" si="11"/>
        <v>8</v>
      </c>
      <c r="G164" s="47">
        <f ca="1" t="shared" si="12"/>
        <v>8</v>
      </c>
      <c r="H164" s="47">
        <v>40</v>
      </c>
    </row>
    <row r="165" spans="1:8">
      <c r="A165" s="47">
        <v>161</v>
      </c>
      <c r="B165" s="125" t="s">
        <v>169</v>
      </c>
      <c r="C165" s="47">
        <f ca="1" t="shared" si="13"/>
        <v>0</v>
      </c>
      <c r="D165" s="47">
        <f ca="1" t="shared" si="13"/>
        <v>0</v>
      </c>
      <c r="E165" s="47">
        <f ca="1" t="shared" si="13"/>
        <v>0</v>
      </c>
      <c r="F165" s="47">
        <f ca="1" t="shared" si="11"/>
        <v>0</v>
      </c>
      <c r="G165" s="47">
        <f ca="1" t="shared" si="12"/>
        <v>0</v>
      </c>
      <c r="H165" s="47">
        <v>0</v>
      </c>
    </row>
    <row r="166" spans="1:8">
      <c r="A166" s="47">
        <v>162</v>
      </c>
      <c r="B166" s="125" t="s">
        <v>170</v>
      </c>
      <c r="C166" s="47">
        <f ca="1" t="shared" si="13"/>
        <v>10</v>
      </c>
      <c r="D166" s="47">
        <f ca="1" t="shared" si="13"/>
        <v>10</v>
      </c>
      <c r="E166" s="47">
        <f ca="1" t="shared" si="13"/>
        <v>10</v>
      </c>
      <c r="F166" s="47">
        <f ca="1" t="shared" si="11"/>
        <v>9</v>
      </c>
      <c r="G166" s="47">
        <f ca="1" t="shared" si="12"/>
        <v>7</v>
      </c>
      <c r="H166" s="47">
        <v>46</v>
      </c>
    </row>
    <row r="167" spans="1:8">
      <c r="A167" s="47">
        <v>163</v>
      </c>
      <c r="B167" s="125" t="s">
        <v>171</v>
      </c>
      <c r="C167" s="47">
        <f ca="1" t="shared" si="13"/>
        <v>10</v>
      </c>
      <c r="D167" s="47">
        <f ca="1" t="shared" si="13"/>
        <v>10</v>
      </c>
      <c r="E167" s="47">
        <f ca="1" t="shared" si="13"/>
        <v>10</v>
      </c>
      <c r="F167" s="47">
        <f ca="1" t="shared" si="11"/>
        <v>9</v>
      </c>
      <c r="G167" s="47">
        <f ca="1" t="shared" si="12"/>
        <v>7</v>
      </c>
      <c r="H167" s="47">
        <v>46</v>
      </c>
    </row>
    <row r="168" spans="1:8">
      <c r="A168" s="47">
        <v>164</v>
      </c>
      <c r="B168" s="125" t="s">
        <v>172</v>
      </c>
      <c r="C168" s="47">
        <f ca="1" t="shared" si="13"/>
        <v>12</v>
      </c>
      <c r="D168" s="47">
        <f ca="1" t="shared" si="13"/>
        <v>12</v>
      </c>
      <c r="E168" s="47">
        <f ca="1" t="shared" si="13"/>
        <v>12</v>
      </c>
      <c r="F168" s="47">
        <f ca="1" t="shared" si="11"/>
        <v>11</v>
      </c>
      <c r="G168" s="47">
        <f ca="1" t="shared" si="12"/>
        <v>9</v>
      </c>
      <c r="H168" s="47">
        <v>56</v>
      </c>
    </row>
    <row r="169" spans="1:8">
      <c r="A169" s="47"/>
      <c r="B169" s="47"/>
      <c r="C169" s="47"/>
      <c r="D169" s="47"/>
      <c r="E169" s="47"/>
      <c r="F169" s="47"/>
      <c r="G169" s="47"/>
      <c r="H169" s="47"/>
    </row>
    <row r="170" spans="1:8">
      <c r="A170" s="47"/>
      <c r="B170" s="47"/>
      <c r="C170" s="47"/>
      <c r="D170" s="47"/>
      <c r="E170" s="47"/>
      <c r="F170" s="47"/>
      <c r="G170" s="47"/>
      <c r="H170" s="47"/>
    </row>
    <row r="171" ht="15.75" spans="1:8">
      <c r="A171" s="47"/>
      <c r="B171" s="120" t="s">
        <v>173</v>
      </c>
      <c r="C171" s="47">
        <v>8.66</v>
      </c>
      <c r="D171" s="47">
        <v>8.6</v>
      </c>
      <c r="E171" s="47">
        <v>8.6</v>
      </c>
      <c r="F171" s="47">
        <v>8</v>
      </c>
      <c r="G171" s="47">
        <v>7.6</v>
      </c>
      <c r="H171" s="47"/>
    </row>
    <row r="172" ht="15.75" spans="1:8">
      <c r="A172" s="47"/>
      <c r="B172" s="120" t="s">
        <v>174</v>
      </c>
      <c r="C172" s="47">
        <f>C171*5</f>
        <v>43.3</v>
      </c>
      <c r="D172" s="47">
        <f>D171*5</f>
        <v>43</v>
      </c>
      <c r="E172" s="47">
        <f>E171*5</f>
        <v>43</v>
      </c>
      <c r="F172" s="47">
        <f>F171*5</f>
        <v>40</v>
      </c>
      <c r="G172" s="47">
        <f>G171*5</f>
        <v>38</v>
      </c>
      <c r="H172" s="47"/>
    </row>
    <row r="173" ht="15.75" spans="1:8">
      <c r="A173" s="47"/>
      <c r="B173" s="130" t="s">
        <v>175</v>
      </c>
      <c r="C173" s="47">
        <v>1</v>
      </c>
      <c r="D173" s="47">
        <v>1</v>
      </c>
      <c r="E173" s="47">
        <v>1</v>
      </c>
      <c r="F173" s="47">
        <v>1</v>
      </c>
      <c r="G173" s="47">
        <v>1</v>
      </c>
      <c r="H173" s="47"/>
    </row>
    <row r="176" spans="2:4">
      <c r="B176" s="15" t="s">
        <v>176</v>
      </c>
      <c r="C176" s="16"/>
      <c r="D176" s="17"/>
    </row>
    <row r="177" spans="2:4">
      <c r="B177" s="39" t="s">
        <v>177</v>
      </c>
      <c r="C177" s="19" t="s">
        <v>178</v>
      </c>
      <c r="D177" s="81" t="s">
        <v>179</v>
      </c>
    </row>
    <row r="178" spans="2:4">
      <c r="B178" s="18" t="s">
        <v>180</v>
      </c>
      <c r="C178" s="21">
        <v>1</v>
      </c>
      <c r="D178" s="20" t="s">
        <v>181</v>
      </c>
    </row>
    <row r="179" ht="30" spans="2:4">
      <c r="B179" s="18" t="s">
        <v>182</v>
      </c>
      <c r="C179" s="21">
        <v>2</v>
      </c>
      <c r="D179" s="20" t="s">
        <v>183</v>
      </c>
    </row>
    <row r="180" ht="30.75" spans="2:4">
      <c r="B180" s="22" t="s">
        <v>184</v>
      </c>
      <c r="C180" s="23">
        <v>3</v>
      </c>
      <c r="D180" s="24" t="s">
        <v>185</v>
      </c>
    </row>
  </sheetData>
  <mergeCells count="9">
    <mergeCell ref="A1:H1"/>
    <mergeCell ref="A2:H2"/>
    <mergeCell ref="B176:D176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8"/>
  <sheetViews>
    <sheetView workbookViewId="0">
      <selection activeCell="M11" sqref="M11"/>
    </sheetView>
  </sheetViews>
  <sheetFormatPr defaultColWidth="9" defaultRowHeight="15" outlineLevelCol="7"/>
  <cols>
    <col min="2" max="2" width="31.3619047619048" customWidth="1"/>
    <col min="4" max="4" width="11.5714285714286" customWidth="1"/>
  </cols>
  <sheetData>
    <row r="1" ht="47.2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ht="15.75" spans="1:8">
      <c r="A2" s="128" t="s">
        <v>190</v>
      </c>
      <c r="B2" s="112" t="s">
        <v>3</v>
      </c>
      <c r="C2" s="112"/>
      <c r="D2" s="112"/>
      <c r="E2" s="112"/>
      <c r="F2" s="112"/>
      <c r="G2" s="112"/>
      <c r="H2" s="112"/>
    </row>
    <row r="3" ht="47.25" spans="1:8">
      <c r="A3" s="129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8">
      <c r="A4" s="47">
        <v>1</v>
      </c>
      <c r="B4" s="125" t="s">
        <v>10</v>
      </c>
      <c r="C4" s="47">
        <v>10</v>
      </c>
      <c r="D4" s="47">
        <v>10</v>
      </c>
      <c r="E4" s="47">
        <v>10</v>
      </c>
      <c r="F4" s="47">
        <v>10</v>
      </c>
      <c r="G4" s="47">
        <f>H4-SUM(C4:F4)</f>
        <v>9</v>
      </c>
      <c r="H4" s="47">
        <v>49</v>
      </c>
    </row>
    <row r="5" spans="1:8">
      <c r="A5" s="47">
        <v>2</v>
      </c>
      <c r="B5" s="125" t="s">
        <v>11</v>
      </c>
      <c r="C5" s="47">
        <f ca="1" t="shared" ref="C5:E36" si="0">ROUNDUP($F5/5,0)</f>
        <v>13</v>
      </c>
      <c r="D5" s="47">
        <f ca="1" t="shared" ref="D5:E19" si="1">ROUNDUP($F5/5,0)</f>
        <v>13</v>
      </c>
      <c r="E5" s="47">
        <f ca="1" t="shared" si="1"/>
        <v>13</v>
      </c>
      <c r="F5" s="47">
        <f ca="1" t="shared" ref="F5:F68" si="2">ROUNDDOWN($F5/5,0)</f>
        <v>12</v>
      </c>
      <c r="G5" s="47">
        <f ca="1" t="shared" ref="G5:G68" si="3">H5-SUM(C5:F5)</f>
        <v>10</v>
      </c>
      <c r="H5" s="47">
        <v>61</v>
      </c>
    </row>
    <row r="6" spans="1:8">
      <c r="A6" s="47">
        <v>3</v>
      </c>
      <c r="B6" s="125" t="s">
        <v>12</v>
      </c>
      <c r="C6" s="47">
        <f ca="1" t="shared" si="0"/>
        <v>10</v>
      </c>
      <c r="D6" s="47">
        <f ca="1" t="shared" si="1"/>
        <v>10</v>
      </c>
      <c r="E6" s="47">
        <f ca="1" t="shared" si="1"/>
        <v>10</v>
      </c>
      <c r="F6" s="47">
        <f ca="1" t="shared" si="2"/>
        <v>9</v>
      </c>
      <c r="G6" s="47">
        <f ca="1" t="shared" si="3"/>
        <v>10</v>
      </c>
      <c r="H6" s="47">
        <v>49</v>
      </c>
    </row>
    <row r="7" spans="1:8">
      <c r="A7" s="47">
        <v>4</v>
      </c>
      <c r="B7" s="125" t="s">
        <v>13</v>
      </c>
      <c r="C7" s="47">
        <f ca="1" t="shared" si="0"/>
        <v>13</v>
      </c>
      <c r="D7" s="47">
        <f ca="1" t="shared" si="1"/>
        <v>13</v>
      </c>
      <c r="E7" s="47">
        <f ca="1" t="shared" si="1"/>
        <v>13</v>
      </c>
      <c r="F7" s="47">
        <f ca="1" t="shared" si="2"/>
        <v>12</v>
      </c>
      <c r="G7" s="47">
        <f ca="1" t="shared" si="3"/>
        <v>10</v>
      </c>
      <c r="H7" s="47">
        <v>61</v>
      </c>
    </row>
    <row r="8" spans="1:8">
      <c r="A8" s="47">
        <v>5</v>
      </c>
      <c r="B8" s="125" t="s">
        <v>14</v>
      </c>
      <c r="C8" s="47">
        <f ca="1" t="shared" si="0"/>
        <v>12</v>
      </c>
      <c r="D8" s="47">
        <f ca="1" t="shared" si="1"/>
        <v>12</v>
      </c>
      <c r="E8" s="47">
        <f ca="1" t="shared" si="1"/>
        <v>12</v>
      </c>
      <c r="F8" s="47">
        <f ca="1" t="shared" si="2"/>
        <v>11</v>
      </c>
      <c r="G8" s="47">
        <f ca="1" t="shared" si="3"/>
        <v>10</v>
      </c>
      <c r="H8" s="47">
        <v>57</v>
      </c>
    </row>
    <row r="9" spans="1:8">
      <c r="A9" s="47">
        <v>6</v>
      </c>
      <c r="B9" s="125" t="s">
        <v>15</v>
      </c>
      <c r="C9" s="47">
        <f ca="1" t="shared" si="0"/>
        <v>13</v>
      </c>
      <c r="D9" s="47">
        <f ca="1" t="shared" si="1"/>
        <v>13</v>
      </c>
      <c r="E9" s="47">
        <f ca="1" t="shared" si="1"/>
        <v>13</v>
      </c>
      <c r="F9" s="47">
        <f ca="1" t="shared" si="2"/>
        <v>12</v>
      </c>
      <c r="G9" s="47">
        <f ca="1" t="shared" si="3"/>
        <v>10</v>
      </c>
      <c r="H9" s="47">
        <v>61</v>
      </c>
    </row>
    <row r="10" spans="1:8">
      <c r="A10" s="47">
        <v>7</v>
      </c>
      <c r="B10" s="125" t="s">
        <v>16</v>
      </c>
      <c r="C10" s="47">
        <f ca="1" t="shared" si="0"/>
        <v>0</v>
      </c>
      <c r="D10" s="47">
        <f ca="1" t="shared" si="1"/>
        <v>0</v>
      </c>
      <c r="E10" s="47">
        <f ca="1" t="shared" si="1"/>
        <v>0</v>
      </c>
      <c r="F10" s="47">
        <f ca="1" t="shared" si="2"/>
        <v>0</v>
      </c>
      <c r="G10" s="47">
        <f ca="1" t="shared" si="3"/>
        <v>0</v>
      </c>
      <c r="H10" s="47">
        <v>0</v>
      </c>
    </row>
    <row r="11" spans="1:8">
      <c r="A11" s="47">
        <v>8</v>
      </c>
      <c r="B11" s="125" t="s">
        <v>17</v>
      </c>
      <c r="C11" s="47">
        <f ca="1" t="shared" si="0"/>
        <v>0</v>
      </c>
      <c r="D11" s="47">
        <f ca="1" t="shared" si="1"/>
        <v>0</v>
      </c>
      <c r="E11" s="47">
        <f ca="1" t="shared" si="1"/>
        <v>0</v>
      </c>
      <c r="F11" s="47">
        <f ca="1" t="shared" si="2"/>
        <v>0</v>
      </c>
      <c r="G11" s="47">
        <f ca="1" t="shared" si="3"/>
        <v>0</v>
      </c>
      <c r="H11" s="47">
        <v>0</v>
      </c>
    </row>
    <row r="12" spans="1:8">
      <c r="A12" s="47">
        <v>9</v>
      </c>
      <c r="B12" s="125" t="s">
        <v>18</v>
      </c>
      <c r="C12" s="47">
        <f ca="1" t="shared" si="0"/>
        <v>11</v>
      </c>
      <c r="D12" s="47">
        <f ca="1" t="shared" si="1"/>
        <v>11</v>
      </c>
      <c r="E12" s="47">
        <f ca="1" t="shared" si="1"/>
        <v>11</v>
      </c>
      <c r="F12" s="47">
        <f ca="1" t="shared" si="2"/>
        <v>10</v>
      </c>
      <c r="G12" s="47">
        <f ca="1" t="shared" si="3"/>
        <v>10</v>
      </c>
      <c r="H12" s="47">
        <v>53</v>
      </c>
    </row>
    <row r="13" spans="1:8">
      <c r="A13" s="47">
        <v>10</v>
      </c>
      <c r="B13" s="125" t="s">
        <v>19</v>
      </c>
      <c r="C13" s="47">
        <f ca="1" t="shared" si="0"/>
        <v>14</v>
      </c>
      <c r="D13" s="47">
        <f ca="1" t="shared" si="1"/>
        <v>14</v>
      </c>
      <c r="E13" s="47">
        <f ca="1" t="shared" si="1"/>
        <v>14</v>
      </c>
      <c r="F13" s="47">
        <f ca="1" t="shared" si="2"/>
        <v>13</v>
      </c>
      <c r="G13" s="47">
        <f ca="1" t="shared" si="3"/>
        <v>11</v>
      </c>
      <c r="H13" s="47">
        <v>66</v>
      </c>
    </row>
    <row r="14" spans="1:8">
      <c r="A14" s="47">
        <v>11</v>
      </c>
      <c r="B14" s="125" t="s">
        <v>20</v>
      </c>
      <c r="C14" s="47">
        <f ca="1" t="shared" si="0"/>
        <v>10</v>
      </c>
      <c r="D14" s="47">
        <f ca="1" t="shared" si="1"/>
        <v>10</v>
      </c>
      <c r="E14" s="47">
        <f ca="1" t="shared" si="1"/>
        <v>10</v>
      </c>
      <c r="F14" s="47">
        <f ca="1" t="shared" si="2"/>
        <v>10</v>
      </c>
      <c r="G14" s="47">
        <f ca="1" t="shared" si="3"/>
        <v>10</v>
      </c>
      <c r="H14" s="47">
        <v>50</v>
      </c>
    </row>
    <row r="15" spans="1:8">
      <c r="A15" s="47">
        <v>12</v>
      </c>
      <c r="B15" s="125" t="s">
        <v>21</v>
      </c>
      <c r="C15" s="47">
        <f ca="1" t="shared" si="0"/>
        <v>11</v>
      </c>
      <c r="D15" s="47">
        <f ca="1" t="shared" si="1"/>
        <v>11</v>
      </c>
      <c r="E15" s="47">
        <f ca="1" t="shared" si="1"/>
        <v>11</v>
      </c>
      <c r="F15" s="47">
        <f ca="1" t="shared" si="2"/>
        <v>10</v>
      </c>
      <c r="G15" s="47">
        <f ca="1" t="shared" si="3"/>
        <v>9</v>
      </c>
      <c r="H15" s="47">
        <v>52</v>
      </c>
    </row>
    <row r="16" spans="1:8">
      <c r="A16" s="47">
        <v>13</v>
      </c>
      <c r="B16" s="125" t="s">
        <v>22</v>
      </c>
      <c r="C16" s="47">
        <f ca="1" t="shared" si="0"/>
        <v>0</v>
      </c>
      <c r="D16" s="47">
        <f ca="1" t="shared" si="1"/>
        <v>0</v>
      </c>
      <c r="E16" s="47">
        <f ca="1" t="shared" si="1"/>
        <v>0</v>
      </c>
      <c r="F16" s="47">
        <f ca="1" t="shared" si="2"/>
        <v>0</v>
      </c>
      <c r="G16" s="47">
        <f ca="1" t="shared" si="3"/>
        <v>0</v>
      </c>
      <c r="H16" s="47">
        <v>0</v>
      </c>
    </row>
    <row r="17" spans="1:8">
      <c r="A17" s="47">
        <v>14</v>
      </c>
      <c r="B17" s="125" t="s">
        <v>23</v>
      </c>
      <c r="C17" s="47">
        <f ca="1" t="shared" si="0"/>
        <v>11</v>
      </c>
      <c r="D17" s="47">
        <f ca="1" t="shared" si="1"/>
        <v>11</v>
      </c>
      <c r="E17" s="47">
        <f ca="1" t="shared" si="1"/>
        <v>11</v>
      </c>
      <c r="F17" s="47">
        <f ca="1" t="shared" si="2"/>
        <v>10</v>
      </c>
      <c r="G17" s="47">
        <f ca="1" t="shared" si="3"/>
        <v>10</v>
      </c>
      <c r="H17" s="47">
        <v>53</v>
      </c>
    </row>
    <row r="18" spans="1:8">
      <c r="A18" s="47">
        <v>15</v>
      </c>
      <c r="B18" s="125" t="s">
        <v>24</v>
      </c>
      <c r="C18" s="47">
        <f ca="1" t="shared" si="0"/>
        <v>10</v>
      </c>
      <c r="D18" s="47">
        <f ca="1" t="shared" si="1"/>
        <v>10</v>
      </c>
      <c r="E18" s="47">
        <f ca="1" t="shared" si="1"/>
        <v>10</v>
      </c>
      <c r="F18" s="47">
        <f ca="1" t="shared" si="2"/>
        <v>10</v>
      </c>
      <c r="G18" s="47">
        <f ca="1" t="shared" si="3"/>
        <v>10</v>
      </c>
      <c r="H18" s="47">
        <v>50</v>
      </c>
    </row>
    <row r="19" spans="1:8">
      <c r="A19" s="47">
        <v>16</v>
      </c>
      <c r="B19" s="125" t="s">
        <v>25</v>
      </c>
      <c r="C19" s="47">
        <f ca="1" t="shared" si="0"/>
        <v>0</v>
      </c>
      <c r="D19" s="47">
        <f ca="1" t="shared" si="1"/>
        <v>0</v>
      </c>
      <c r="E19" s="47">
        <f ca="1" t="shared" si="1"/>
        <v>0</v>
      </c>
      <c r="F19" s="47">
        <f ca="1" t="shared" si="2"/>
        <v>0</v>
      </c>
      <c r="G19" s="47">
        <f ca="1" t="shared" si="3"/>
        <v>0</v>
      </c>
      <c r="H19" s="47">
        <v>0</v>
      </c>
    </row>
    <row r="20" spans="1:8">
      <c r="A20" s="47">
        <v>17</v>
      </c>
      <c r="B20" s="125" t="s">
        <v>26</v>
      </c>
      <c r="C20" s="47">
        <f ca="1" t="shared" si="0"/>
        <v>11</v>
      </c>
      <c r="D20" s="47">
        <f ca="1" t="shared" si="0"/>
        <v>11</v>
      </c>
      <c r="E20" s="47">
        <f ca="1" t="shared" si="0"/>
        <v>11</v>
      </c>
      <c r="F20" s="47">
        <f ca="1" t="shared" si="2"/>
        <v>10</v>
      </c>
      <c r="G20" s="47">
        <f ca="1" t="shared" si="3"/>
        <v>9</v>
      </c>
      <c r="H20" s="47">
        <v>52</v>
      </c>
    </row>
    <row r="21" spans="1:8">
      <c r="A21" s="47">
        <v>18</v>
      </c>
      <c r="B21" s="125" t="s">
        <v>27</v>
      </c>
      <c r="C21" s="47">
        <f ca="1" t="shared" si="0"/>
        <v>0</v>
      </c>
      <c r="D21" s="47">
        <f ca="1" t="shared" si="0"/>
        <v>0</v>
      </c>
      <c r="E21" s="47">
        <f ca="1" t="shared" si="0"/>
        <v>0</v>
      </c>
      <c r="F21" s="47">
        <f ca="1" t="shared" si="2"/>
        <v>0</v>
      </c>
      <c r="G21" s="47">
        <f ca="1" t="shared" si="3"/>
        <v>0</v>
      </c>
      <c r="H21" s="47">
        <v>0</v>
      </c>
    </row>
    <row r="22" spans="1:8">
      <c r="A22" s="47">
        <v>19</v>
      </c>
      <c r="B22" s="125" t="s">
        <v>28</v>
      </c>
      <c r="C22" s="47">
        <f ca="1" t="shared" si="0"/>
        <v>0</v>
      </c>
      <c r="D22" s="47">
        <f ca="1" t="shared" si="0"/>
        <v>0</v>
      </c>
      <c r="E22" s="47">
        <f ca="1" t="shared" si="0"/>
        <v>0</v>
      </c>
      <c r="F22" s="47">
        <f ca="1" t="shared" si="2"/>
        <v>0</v>
      </c>
      <c r="G22" s="47">
        <f ca="1" t="shared" si="3"/>
        <v>0</v>
      </c>
      <c r="H22" s="47">
        <v>0</v>
      </c>
    </row>
    <row r="23" spans="1:8">
      <c r="A23" s="47">
        <v>20</v>
      </c>
      <c r="B23" s="125" t="s">
        <v>29</v>
      </c>
      <c r="C23" s="47">
        <f ca="1" t="shared" si="0"/>
        <v>8</v>
      </c>
      <c r="D23" s="47">
        <f ca="1" t="shared" si="0"/>
        <v>8</v>
      </c>
      <c r="E23" s="47">
        <f ca="1" t="shared" si="0"/>
        <v>8</v>
      </c>
      <c r="F23" s="47">
        <f ca="1" t="shared" si="2"/>
        <v>8</v>
      </c>
      <c r="G23" s="47">
        <f ca="1" t="shared" si="3"/>
        <v>8</v>
      </c>
      <c r="H23" s="47">
        <v>40</v>
      </c>
    </row>
    <row r="24" spans="1:8">
      <c r="A24" s="47">
        <v>21</v>
      </c>
      <c r="B24" s="125" t="s">
        <v>30</v>
      </c>
      <c r="C24" s="47">
        <f ca="1" t="shared" si="0"/>
        <v>10</v>
      </c>
      <c r="D24" s="47">
        <f ca="1" t="shared" si="0"/>
        <v>10</v>
      </c>
      <c r="E24" s="47">
        <f ca="1" t="shared" si="0"/>
        <v>10</v>
      </c>
      <c r="F24" s="47">
        <f ca="1" t="shared" si="2"/>
        <v>9</v>
      </c>
      <c r="G24" s="47">
        <f ca="1" t="shared" si="3"/>
        <v>10</v>
      </c>
      <c r="H24" s="47">
        <v>49</v>
      </c>
    </row>
    <row r="25" spans="1:8">
      <c r="A25" s="47">
        <v>22</v>
      </c>
      <c r="B25" s="125" t="s">
        <v>31</v>
      </c>
      <c r="C25" s="47">
        <f ca="1" t="shared" si="0"/>
        <v>10</v>
      </c>
      <c r="D25" s="47">
        <f ca="1" t="shared" si="0"/>
        <v>10</v>
      </c>
      <c r="E25" s="47">
        <f ca="1" t="shared" si="0"/>
        <v>10</v>
      </c>
      <c r="F25" s="47">
        <f ca="1" t="shared" si="2"/>
        <v>9</v>
      </c>
      <c r="G25" s="47">
        <f ca="1" t="shared" si="3"/>
        <v>9</v>
      </c>
      <c r="H25" s="47">
        <v>48</v>
      </c>
    </row>
    <row r="26" spans="1:8">
      <c r="A26" s="47">
        <v>23</v>
      </c>
      <c r="B26" s="125" t="s">
        <v>32</v>
      </c>
      <c r="C26" s="47">
        <f ca="1" t="shared" si="0"/>
        <v>8</v>
      </c>
      <c r="D26" s="47">
        <f ca="1" t="shared" si="0"/>
        <v>8</v>
      </c>
      <c r="E26" s="47">
        <f ca="1" t="shared" si="0"/>
        <v>8</v>
      </c>
      <c r="F26" s="47">
        <f ca="1" t="shared" si="2"/>
        <v>8</v>
      </c>
      <c r="G26" s="47">
        <f ca="1" t="shared" si="3"/>
        <v>8</v>
      </c>
      <c r="H26" s="47">
        <v>40</v>
      </c>
    </row>
    <row r="27" spans="1:8">
      <c r="A27" s="47">
        <v>24</v>
      </c>
      <c r="B27" s="125" t="s">
        <v>33</v>
      </c>
      <c r="C27" s="47">
        <f ca="1" t="shared" si="0"/>
        <v>10</v>
      </c>
      <c r="D27" s="47">
        <f ca="1" t="shared" si="0"/>
        <v>10</v>
      </c>
      <c r="E27" s="47">
        <f ca="1" t="shared" si="0"/>
        <v>10</v>
      </c>
      <c r="F27" s="47">
        <f ca="1" t="shared" si="2"/>
        <v>9</v>
      </c>
      <c r="G27" s="47">
        <f ca="1" t="shared" si="3"/>
        <v>9</v>
      </c>
      <c r="H27" s="47">
        <v>48</v>
      </c>
    </row>
    <row r="28" spans="1:8">
      <c r="A28" s="47">
        <v>25</v>
      </c>
      <c r="B28" s="125" t="s">
        <v>34</v>
      </c>
      <c r="C28" s="47">
        <f ca="1" t="shared" si="0"/>
        <v>9</v>
      </c>
      <c r="D28" s="47">
        <f ca="1" t="shared" si="0"/>
        <v>9</v>
      </c>
      <c r="E28" s="47">
        <f ca="1" t="shared" si="0"/>
        <v>9</v>
      </c>
      <c r="F28" s="47">
        <f ca="1" t="shared" si="2"/>
        <v>9</v>
      </c>
      <c r="G28" s="47">
        <f ca="1" t="shared" si="3"/>
        <v>9</v>
      </c>
      <c r="H28" s="47">
        <v>45</v>
      </c>
    </row>
    <row r="29" spans="1:8">
      <c r="A29" s="47">
        <v>26</v>
      </c>
      <c r="B29" s="125" t="s">
        <v>35</v>
      </c>
      <c r="C29" s="47">
        <f ca="1" t="shared" si="0"/>
        <v>10</v>
      </c>
      <c r="D29" s="47">
        <f ca="1" t="shared" si="0"/>
        <v>10</v>
      </c>
      <c r="E29" s="47">
        <f ca="1" t="shared" si="0"/>
        <v>10</v>
      </c>
      <c r="F29" s="47">
        <f ca="1" t="shared" si="2"/>
        <v>9</v>
      </c>
      <c r="G29" s="47">
        <f ca="1" t="shared" si="3"/>
        <v>9</v>
      </c>
      <c r="H29" s="47">
        <v>48</v>
      </c>
    </row>
    <row r="30" spans="1:8">
      <c r="A30" s="47">
        <v>27</v>
      </c>
      <c r="B30" s="125" t="s">
        <v>36</v>
      </c>
      <c r="C30" s="47">
        <f ca="1" t="shared" si="0"/>
        <v>8</v>
      </c>
      <c r="D30" s="47">
        <f ca="1" t="shared" si="0"/>
        <v>8</v>
      </c>
      <c r="E30" s="47">
        <f ca="1" t="shared" si="0"/>
        <v>8</v>
      </c>
      <c r="F30" s="47">
        <f ca="1" t="shared" si="2"/>
        <v>7</v>
      </c>
      <c r="G30" s="47">
        <f ca="1" t="shared" si="3"/>
        <v>6</v>
      </c>
      <c r="H30" s="47">
        <v>37</v>
      </c>
    </row>
    <row r="31" spans="1:8">
      <c r="A31" s="47">
        <v>28</v>
      </c>
      <c r="B31" s="125" t="s">
        <v>37</v>
      </c>
      <c r="C31" s="47">
        <f ca="1" t="shared" si="0"/>
        <v>10</v>
      </c>
      <c r="D31" s="47">
        <f ca="1" t="shared" si="0"/>
        <v>10</v>
      </c>
      <c r="E31" s="47">
        <f ca="1" t="shared" si="0"/>
        <v>10</v>
      </c>
      <c r="F31" s="47">
        <f ca="1" t="shared" si="2"/>
        <v>9</v>
      </c>
      <c r="G31" s="47">
        <f ca="1" t="shared" si="3"/>
        <v>10</v>
      </c>
      <c r="H31" s="47">
        <v>49</v>
      </c>
    </row>
    <row r="32" spans="1:8">
      <c r="A32" s="47">
        <v>29</v>
      </c>
      <c r="B32" s="125" t="s">
        <v>38</v>
      </c>
      <c r="C32" s="47">
        <f ca="1" t="shared" si="0"/>
        <v>9</v>
      </c>
      <c r="D32" s="47">
        <f ca="1" t="shared" si="0"/>
        <v>9</v>
      </c>
      <c r="E32" s="47">
        <f ca="1" t="shared" si="0"/>
        <v>9</v>
      </c>
      <c r="F32" s="47">
        <f ca="1" t="shared" si="2"/>
        <v>9</v>
      </c>
      <c r="G32" s="47">
        <f ca="1" t="shared" si="3"/>
        <v>9</v>
      </c>
      <c r="H32" s="47">
        <v>45</v>
      </c>
    </row>
    <row r="33" spans="1:8">
      <c r="A33" s="47">
        <v>30</v>
      </c>
      <c r="B33" s="125" t="s">
        <v>39</v>
      </c>
      <c r="C33" s="47">
        <f ca="1" t="shared" si="0"/>
        <v>12</v>
      </c>
      <c r="D33" s="47">
        <f ca="1" t="shared" si="0"/>
        <v>12</v>
      </c>
      <c r="E33" s="47">
        <f ca="1" t="shared" si="0"/>
        <v>12</v>
      </c>
      <c r="F33" s="47">
        <f ca="1" t="shared" si="2"/>
        <v>11</v>
      </c>
      <c r="G33" s="47">
        <f ca="1" t="shared" si="3"/>
        <v>10</v>
      </c>
      <c r="H33" s="47">
        <v>57</v>
      </c>
    </row>
    <row r="34" spans="1:8">
      <c r="A34" s="47">
        <v>31</v>
      </c>
      <c r="B34" s="125" t="s">
        <v>40</v>
      </c>
      <c r="C34" s="47">
        <f ca="1" t="shared" si="0"/>
        <v>9</v>
      </c>
      <c r="D34" s="47">
        <f ca="1" t="shared" si="0"/>
        <v>9</v>
      </c>
      <c r="E34" s="47">
        <f ca="1" t="shared" si="0"/>
        <v>9</v>
      </c>
      <c r="F34" s="47">
        <f ca="1" t="shared" si="2"/>
        <v>8</v>
      </c>
      <c r="G34" s="47">
        <f ca="1" t="shared" si="3"/>
        <v>7</v>
      </c>
      <c r="H34" s="47">
        <v>42</v>
      </c>
    </row>
    <row r="35" spans="1:8">
      <c r="A35" s="47">
        <v>32</v>
      </c>
      <c r="B35" s="125" t="s">
        <v>41</v>
      </c>
      <c r="C35" s="47">
        <f ca="1" t="shared" si="0"/>
        <v>0</v>
      </c>
      <c r="D35" s="47">
        <f ca="1" t="shared" si="0"/>
        <v>0</v>
      </c>
      <c r="E35" s="47">
        <f ca="1" t="shared" si="0"/>
        <v>0</v>
      </c>
      <c r="F35" s="47">
        <f ca="1" t="shared" si="2"/>
        <v>0</v>
      </c>
      <c r="G35" s="47">
        <f ca="1" t="shared" si="3"/>
        <v>0</v>
      </c>
      <c r="H35" s="47">
        <v>0</v>
      </c>
    </row>
    <row r="36" spans="1:8">
      <c r="A36" s="47">
        <v>33</v>
      </c>
      <c r="B36" s="125" t="s">
        <v>42</v>
      </c>
      <c r="C36" s="47">
        <f ca="1" t="shared" si="0"/>
        <v>13</v>
      </c>
      <c r="D36" s="47">
        <f ca="1" t="shared" si="0"/>
        <v>13</v>
      </c>
      <c r="E36" s="47">
        <f ca="1" t="shared" si="0"/>
        <v>13</v>
      </c>
      <c r="F36" s="47">
        <f ca="1" t="shared" si="2"/>
        <v>12</v>
      </c>
      <c r="G36" s="47">
        <f ca="1" t="shared" si="3"/>
        <v>13</v>
      </c>
      <c r="H36" s="47">
        <v>64</v>
      </c>
    </row>
    <row r="37" spans="1:8">
      <c r="A37" s="47">
        <v>34</v>
      </c>
      <c r="B37" s="125" t="s">
        <v>43</v>
      </c>
      <c r="C37" s="47">
        <f ca="1" t="shared" ref="C37:E68" si="4">ROUNDUP($F37/5,0)</f>
        <v>10</v>
      </c>
      <c r="D37" s="47">
        <f ca="1" t="shared" si="4"/>
        <v>10</v>
      </c>
      <c r="E37" s="47">
        <f ca="1" t="shared" si="4"/>
        <v>10</v>
      </c>
      <c r="F37" s="47">
        <f ca="1" t="shared" si="2"/>
        <v>9</v>
      </c>
      <c r="G37" s="47">
        <f ca="1" t="shared" si="3"/>
        <v>7</v>
      </c>
      <c r="H37" s="47">
        <v>46</v>
      </c>
    </row>
    <row r="38" spans="1:8">
      <c r="A38" s="47">
        <v>35</v>
      </c>
      <c r="B38" s="125" t="s">
        <v>44</v>
      </c>
      <c r="C38" s="47">
        <f ca="1" t="shared" si="4"/>
        <v>11</v>
      </c>
      <c r="D38" s="47">
        <f ca="1" t="shared" si="4"/>
        <v>11</v>
      </c>
      <c r="E38" s="47">
        <f ca="1" t="shared" si="4"/>
        <v>11</v>
      </c>
      <c r="F38" s="47">
        <f ca="1" t="shared" si="2"/>
        <v>10</v>
      </c>
      <c r="G38" s="47">
        <f ca="1" t="shared" si="3"/>
        <v>11</v>
      </c>
      <c r="H38" s="47">
        <v>54</v>
      </c>
    </row>
    <row r="39" spans="1:8">
      <c r="A39" s="47">
        <v>36</v>
      </c>
      <c r="B39" s="125" t="s">
        <v>45</v>
      </c>
      <c r="C39" s="47">
        <f ca="1" t="shared" si="4"/>
        <v>11</v>
      </c>
      <c r="D39" s="47">
        <f ca="1" t="shared" si="4"/>
        <v>11</v>
      </c>
      <c r="E39" s="47">
        <f ca="1" t="shared" si="4"/>
        <v>11</v>
      </c>
      <c r="F39" s="47">
        <f ca="1" t="shared" si="2"/>
        <v>10</v>
      </c>
      <c r="G39" s="47">
        <f ca="1" t="shared" si="3"/>
        <v>10</v>
      </c>
      <c r="H39" s="47">
        <v>53</v>
      </c>
    </row>
    <row r="40" spans="1:8">
      <c r="A40" s="47">
        <v>37</v>
      </c>
      <c r="B40" s="125" t="s">
        <v>46</v>
      </c>
      <c r="C40" s="47">
        <f ca="1" t="shared" si="4"/>
        <v>0</v>
      </c>
      <c r="D40" s="47">
        <f ca="1" t="shared" si="4"/>
        <v>0</v>
      </c>
      <c r="E40" s="47">
        <f ca="1" t="shared" si="4"/>
        <v>0</v>
      </c>
      <c r="F40" s="47">
        <f ca="1" t="shared" si="2"/>
        <v>0</v>
      </c>
      <c r="G40" s="47">
        <f ca="1" t="shared" si="3"/>
        <v>0</v>
      </c>
      <c r="H40" s="47">
        <v>0</v>
      </c>
    </row>
    <row r="41" spans="1:8">
      <c r="A41" s="47">
        <v>38</v>
      </c>
      <c r="B41" s="125" t="s">
        <v>47</v>
      </c>
      <c r="C41" s="47">
        <f ca="1" t="shared" si="4"/>
        <v>9</v>
      </c>
      <c r="D41" s="47">
        <f ca="1" t="shared" si="4"/>
        <v>9</v>
      </c>
      <c r="E41" s="47">
        <f ca="1" t="shared" si="4"/>
        <v>9</v>
      </c>
      <c r="F41" s="47">
        <f ca="1" t="shared" si="2"/>
        <v>9</v>
      </c>
      <c r="G41" s="47">
        <f ca="1" t="shared" si="3"/>
        <v>9</v>
      </c>
      <c r="H41" s="47">
        <v>45</v>
      </c>
    </row>
    <row r="42" spans="1:8">
      <c r="A42" s="47">
        <v>39</v>
      </c>
      <c r="B42" s="125" t="s">
        <v>48</v>
      </c>
      <c r="C42" s="47">
        <f ca="1" t="shared" si="4"/>
        <v>12</v>
      </c>
      <c r="D42" s="47">
        <f ca="1" t="shared" si="4"/>
        <v>12</v>
      </c>
      <c r="E42" s="47">
        <f ca="1" t="shared" si="4"/>
        <v>12</v>
      </c>
      <c r="F42" s="47">
        <f ca="1" t="shared" si="2"/>
        <v>11</v>
      </c>
      <c r="G42" s="47">
        <f ca="1" t="shared" si="3"/>
        <v>11</v>
      </c>
      <c r="H42" s="47">
        <v>58</v>
      </c>
    </row>
    <row r="43" spans="1:8">
      <c r="A43" s="47">
        <v>40</v>
      </c>
      <c r="B43" s="125" t="s">
        <v>49</v>
      </c>
      <c r="C43" s="47">
        <f ca="1" t="shared" si="4"/>
        <v>11</v>
      </c>
      <c r="D43" s="47">
        <f ca="1" t="shared" si="4"/>
        <v>11</v>
      </c>
      <c r="E43" s="47">
        <f ca="1" t="shared" si="4"/>
        <v>11</v>
      </c>
      <c r="F43" s="47">
        <f ca="1" t="shared" si="2"/>
        <v>10</v>
      </c>
      <c r="G43" s="47">
        <f ca="1" t="shared" si="3"/>
        <v>11</v>
      </c>
      <c r="H43" s="47">
        <v>54</v>
      </c>
    </row>
    <row r="44" spans="1:8">
      <c r="A44" s="47">
        <v>41</v>
      </c>
      <c r="B44" s="125" t="s">
        <v>50</v>
      </c>
      <c r="C44" s="47">
        <f ca="1" t="shared" si="4"/>
        <v>12</v>
      </c>
      <c r="D44" s="47">
        <f ca="1" t="shared" si="4"/>
        <v>12</v>
      </c>
      <c r="E44" s="47">
        <f ca="1" t="shared" si="4"/>
        <v>12</v>
      </c>
      <c r="F44" s="47">
        <f ca="1" t="shared" si="2"/>
        <v>11</v>
      </c>
      <c r="G44" s="47">
        <f ca="1" t="shared" si="3"/>
        <v>11</v>
      </c>
      <c r="H44" s="47">
        <v>58</v>
      </c>
    </row>
    <row r="45" spans="1:8">
      <c r="A45" s="47">
        <v>42</v>
      </c>
      <c r="B45" s="125" t="s">
        <v>51</v>
      </c>
      <c r="C45" s="47">
        <f ca="1" t="shared" si="4"/>
        <v>12</v>
      </c>
      <c r="D45" s="47">
        <f ca="1" t="shared" si="4"/>
        <v>12</v>
      </c>
      <c r="E45" s="47">
        <f ca="1" t="shared" si="4"/>
        <v>12</v>
      </c>
      <c r="F45" s="47">
        <f ca="1" t="shared" si="2"/>
        <v>11</v>
      </c>
      <c r="G45" s="47">
        <f ca="1" t="shared" si="3"/>
        <v>11</v>
      </c>
      <c r="H45" s="47">
        <v>58</v>
      </c>
    </row>
    <row r="46" spans="1:8">
      <c r="A46" s="47">
        <v>43</v>
      </c>
      <c r="B46" s="125" t="s">
        <v>52</v>
      </c>
      <c r="C46" s="47">
        <f ca="1" t="shared" si="4"/>
        <v>12</v>
      </c>
      <c r="D46" s="47">
        <f ca="1" t="shared" si="4"/>
        <v>12</v>
      </c>
      <c r="E46" s="47">
        <f ca="1" t="shared" si="4"/>
        <v>12</v>
      </c>
      <c r="F46" s="47">
        <f ca="1" t="shared" si="2"/>
        <v>11</v>
      </c>
      <c r="G46" s="47">
        <f ca="1" t="shared" si="3"/>
        <v>11</v>
      </c>
      <c r="H46" s="47">
        <v>58</v>
      </c>
    </row>
    <row r="47" spans="1:8">
      <c r="A47" s="47">
        <v>44</v>
      </c>
      <c r="B47" s="125" t="s">
        <v>53</v>
      </c>
      <c r="C47" s="47">
        <f ca="1" t="shared" si="4"/>
        <v>9</v>
      </c>
      <c r="D47" s="47">
        <f ca="1" t="shared" si="4"/>
        <v>9</v>
      </c>
      <c r="E47" s="47">
        <f ca="1" t="shared" si="4"/>
        <v>9</v>
      </c>
      <c r="F47" s="47">
        <f ca="1" t="shared" si="2"/>
        <v>8</v>
      </c>
      <c r="G47" s="47">
        <f ca="1" t="shared" si="3"/>
        <v>8</v>
      </c>
      <c r="H47" s="47">
        <v>43</v>
      </c>
    </row>
    <row r="48" spans="1:8">
      <c r="A48" s="47">
        <v>45</v>
      </c>
      <c r="B48" s="125" t="s">
        <v>54</v>
      </c>
      <c r="C48" s="47">
        <f ca="1" t="shared" si="4"/>
        <v>6</v>
      </c>
      <c r="D48" s="47">
        <f ca="1" t="shared" si="4"/>
        <v>6</v>
      </c>
      <c r="E48" s="47">
        <f ca="1" t="shared" si="4"/>
        <v>6</v>
      </c>
      <c r="F48" s="47">
        <f ca="1" t="shared" si="2"/>
        <v>5</v>
      </c>
      <c r="G48" s="47">
        <f ca="1" t="shared" si="3"/>
        <v>6</v>
      </c>
      <c r="H48" s="47">
        <v>29</v>
      </c>
    </row>
    <row r="49" spans="1:8">
      <c r="A49" s="47">
        <v>46</v>
      </c>
      <c r="B49" s="125" t="s">
        <v>55</v>
      </c>
      <c r="C49" s="47">
        <f ca="1" t="shared" si="4"/>
        <v>11</v>
      </c>
      <c r="D49" s="47">
        <f ca="1" t="shared" si="4"/>
        <v>11</v>
      </c>
      <c r="E49" s="47">
        <f ca="1" t="shared" si="4"/>
        <v>11</v>
      </c>
      <c r="F49" s="47">
        <f ca="1" t="shared" si="2"/>
        <v>10</v>
      </c>
      <c r="G49" s="47">
        <f ca="1" t="shared" si="3"/>
        <v>11</v>
      </c>
      <c r="H49" s="47">
        <v>54</v>
      </c>
    </row>
    <row r="50" spans="1:8">
      <c r="A50" s="47">
        <v>47</v>
      </c>
      <c r="B50" s="125" t="s">
        <v>56</v>
      </c>
      <c r="C50" s="47">
        <f ca="1" t="shared" si="4"/>
        <v>0</v>
      </c>
      <c r="D50" s="47">
        <f ca="1" t="shared" si="4"/>
        <v>0</v>
      </c>
      <c r="E50" s="47">
        <f ca="1" t="shared" si="4"/>
        <v>0</v>
      </c>
      <c r="F50" s="47">
        <f ca="1" t="shared" si="2"/>
        <v>0</v>
      </c>
      <c r="G50" s="47">
        <f ca="1" t="shared" si="3"/>
        <v>0</v>
      </c>
      <c r="H50" s="47">
        <v>0</v>
      </c>
    </row>
    <row r="51" spans="1:8">
      <c r="A51" s="47">
        <v>48</v>
      </c>
      <c r="B51" s="125" t="s">
        <v>57</v>
      </c>
      <c r="C51" s="47">
        <f ca="1" t="shared" si="4"/>
        <v>11</v>
      </c>
      <c r="D51" s="47">
        <f ca="1" t="shared" si="4"/>
        <v>11</v>
      </c>
      <c r="E51" s="47">
        <f ca="1" t="shared" si="4"/>
        <v>11</v>
      </c>
      <c r="F51" s="47">
        <f ca="1" t="shared" si="2"/>
        <v>10</v>
      </c>
      <c r="G51" s="47">
        <f ca="1" t="shared" si="3"/>
        <v>8</v>
      </c>
      <c r="H51" s="47">
        <v>51</v>
      </c>
    </row>
    <row r="52" spans="1:8">
      <c r="A52" s="47">
        <v>49</v>
      </c>
      <c r="B52" s="125" t="s">
        <v>58</v>
      </c>
      <c r="C52" s="47">
        <f ca="1" t="shared" si="4"/>
        <v>0</v>
      </c>
      <c r="D52" s="47">
        <f ca="1" t="shared" si="4"/>
        <v>0</v>
      </c>
      <c r="E52" s="47">
        <f ca="1" t="shared" si="4"/>
        <v>0</v>
      </c>
      <c r="F52" s="47">
        <f ca="1" t="shared" si="2"/>
        <v>0</v>
      </c>
      <c r="G52" s="47">
        <f ca="1" t="shared" si="3"/>
        <v>0</v>
      </c>
      <c r="H52" s="47">
        <v>0</v>
      </c>
    </row>
    <row r="53" spans="1:8">
      <c r="A53" s="47">
        <v>50</v>
      </c>
      <c r="B53" s="125" t="s">
        <v>59</v>
      </c>
      <c r="C53" s="47">
        <f ca="1" t="shared" si="4"/>
        <v>0</v>
      </c>
      <c r="D53" s="47">
        <f ca="1" t="shared" si="4"/>
        <v>0</v>
      </c>
      <c r="E53" s="47">
        <f ca="1" t="shared" si="4"/>
        <v>0</v>
      </c>
      <c r="F53" s="47">
        <f ca="1" t="shared" si="2"/>
        <v>0</v>
      </c>
      <c r="G53" s="47">
        <f ca="1" t="shared" si="3"/>
        <v>0</v>
      </c>
      <c r="H53" s="47">
        <v>0</v>
      </c>
    </row>
    <row r="54" spans="1:8">
      <c r="A54" s="47">
        <v>51</v>
      </c>
      <c r="B54" s="125" t="s">
        <v>60</v>
      </c>
      <c r="C54" s="47">
        <f ca="1" t="shared" si="4"/>
        <v>0</v>
      </c>
      <c r="D54" s="47">
        <f ca="1" t="shared" si="4"/>
        <v>0</v>
      </c>
      <c r="E54" s="47">
        <f ca="1" t="shared" si="4"/>
        <v>0</v>
      </c>
      <c r="F54" s="47">
        <f ca="1" t="shared" si="2"/>
        <v>0</v>
      </c>
      <c r="G54" s="47">
        <f ca="1" t="shared" si="3"/>
        <v>0</v>
      </c>
      <c r="H54" s="47">
        <v>0</v>
      </c>
    </row>
    <row r="55" spans="1:8">
      <c r="A55" s="47">
        <v>52</v>
      </c>
      <c r="B55" s="125" t="s">
        <v>61</v>
      </c>
      <c r="C55" s="47">
        <f ca="1" t="shared" si="4"/>
        <v>12</v>
      </c>
      <c r="D55" s="47">
        <f ca="1" t="shared" si="4"/>
        <v>12</v>
      </c>
      <c r="E55" s="47">
        <f ca="1" t="shared" si="4"/>
        <v>12</v>
      </c>
      <c r="F55" s="47">
        <f ca="1" t="shared" si="2"/>
        <v>11</v>
      </c>
      <c r="G55" s="47">
        <f ca="1" t="shared" si="3"/>
        <v>9</v>
      </c>
      <c r="H55" s="47">
        <v>56</v>
      </c>
    </row>
    <row r="56" spans="1:8">
      <c r="A56" s="47">
        <v>53</v>
      </c>
      <c r="B56" s="125" t="s">
        <v>62</v>
      </c>
      <c r="C56" s="47">
        <f ca="1" t="shared" si="4"/>
        <v>10</v>
      </c>
      <c r="D56" s="47">
        <f ca="1" t="shared" si="4"/>
        <v>10</v>
      </c>
      <c r="E56" s="47">
        <f ca="1" t="shared" si="4"/>
        <v>10</v>
      </c>
      <c r="F56" s="47">
        <f ca="1" t="shared" si="2"/>
        <v>10</v>
      </c>
      <c r="G56" s="47">
        <f ca="1" t="shared" si="3"/>
        <v>10</v>
      </c>
      <c r="H56" s="47">
        <v>50</v>
      </c>
    </row>
    <row r="57" spans="1:8">
      <c r="A57" s="47">
        <v>54</v>
      </c>
      <c r="B57" s="125" t="s">
        <v>63</v>
      </c>
      <c r="C57" s="47">
        <f ca="1" t="shared" si="4"/>
        <v>0</v>
      </c>
      <c r="D57" s="47">
        <f ca="1" t="shared" si="4"/>
        <v>0</v>
      </c>
      <c r="E57" s="47">
        <f ca="1" t="shared" si="4"/>
        <v>0</v>
      </c>
      <c r="F57" s="47">
        <f ca="1" t="shared" si="2"/>
        <v>0</v>
      </c>
      <c r="G57" s="47">
        <f ca="1" t="shared" si="3"/>
        <v>0</v>
      </c>
      <c r="H57" s="47">
        <v>0</v>
      </c>
    </row>
    <row r="58" spans="1:8">
      <c r="A58" s="47">
        <v>55</v>
      </c>
      <c r="B58" s="125" t="s">
        <v>64</v>
      </c>
      <c r="C58" s="47">
        <f ca="1" t="shared" si="4"/>
        <v>12</v>
      </c>
      <c r="D58" s="47">
        <f ca="1" t="shared" si="4"/>
        <v>12</v>
      </c>
      <c r="E58" s="47">
        <f ca="1" t="shared" si="4"/>
        <v>12</v>
      </c>
      <c r="F58" s="47">
        <f ca="1" t="shared" si="2"/>
        <v>11</v>
      </c>
      <c r="G58" s="47">
        <f ca="1" t="shared" si="3"/>
        <v>10</v>
      </c>
      <c r="H58" s="47">
        <v>57</v>
      </c>
    </row>
    <row r="59" spans="1:8">
      <c r="A59" s="47">
        <v>56</v>
      </c>
      <c r="B59" s="125" t="s">
        <v>65</v>
      </c>
      <c r="C59" s="47">
        <f ca="1" t="shared" si="4"/>
        <v>12</v>
      </c>
      <c r="D59" s="47">
        <f ca="1" t="shared" si="4"/>
        <v>12</v>
      </c>
      <c r="E59" s="47">
        <f ca="1" t="shared" si="4"/>
        <v>12</v>
      </c>
      <c r="F59" s="47">
        <f ca="1" t="shared" si="2"/>
        <v>11</v>
      </c>
      <c r="G59" s="47">
        <f ca="1" t="shared" si="3"/>
        <v>10</v>
      </c>
      <c r="H59" s="47">
        <v>57</v>
      </c>
    </row>
    <row r="60" spans="1:8">
      <c r="A60" s="47">
        <v>57</v>
      </c>
      <c r="B60" s="125" t="s">
        <v>66</v>
      </c>
      <c r="C60" s="47">
        <f ca="1" t="shared" si="4"/>
        <v>10</v>
      </c>
      <c r="D60" s="47">
        <f ca="1" t="shared" si="4"/>
        <v>10</v>
      </c>
      <c r="E60" s="47">
        <f ca="1" t="shared" si="4"/>
        <v>10</v>
      </c>
      <c r="F60" s="47">
        <f ca="1" t="shared" si="2"/>
        <v>9</v>
      </c>
      <c r="G60" s="47">
        <f ca="1" t="shared" si="3"/>
        <v>9</v>
      </c>
      <c r="H60" s="47">
        <v>48</v>
      </c>
    </row>
    <row r="61" spans="1:8">
      <c r="A61" s="47">
        <v>58</v>
      </c>
      <c r="B61" s="125" t="s">
        <v>67</v>
      </c>
      <c r="C61" s="47">
        <f ca="1" t="shared" si="4"/>
        <v>13</v>
      </c>
      <c r="D61" s="47">
        <f ca="1" t="shared" si="4"/>
        <v>13</v>
      </c>
      <c r="E61" s="47">
        <f ca="1" t="shared" si="4"/>
        <v>13</v>
      </c>
      <c r="F61" s="47">
        <f ca="1" t="shared" si="2"/>
        <v>12</v>
      </c>
      <c r="G61" s="47">
        <f ca="1" t="shared" si="3"/>
        <v>10</v>
      </c>
      <c r="H61" s="47">
        <v>61</v>
      </c>
    </row>
    <row r="62" spans="1:8">
      <c r="A62" s="47">
        <v>59</v>
      </c>
      <c r="B62" s="125" t="s">
        <v>68</v>
      </c>
      <c r="C62" s="47">
        <f ca="1" t="shared" si="4"/>
        <v>9</v>
      </c>
      <c r="D62" s="47">
        <f ca="1" t="shared" si="4"/>
        <v>9</v>
      </c>
      <c r="E62" s="47">
        <f ca="1" t="shared" si="4"/>
        <v>9</v>
      </c>
      <c r="F62" s="47">
        <f ca="1" t="shared" si="2"/>
        <v>8</v>
      </c>
      <c r="G62" s="47">
        <f ca="1" t="shared" si="3"/>
        <v>6</v>
      </c>
      <c r="H62" s="47">
        <v>41</v>
      </c>
    </row>
    <row r="63" spans="1:8">
      <c r="A63" s="47">
        <v>60</v>
      </c>
      <c r="B63" s="125" t="s">
        <v>69</v>
      </c>
      <c r="C63" s="47">
        <f ca="1" t="shared" si="4"/>
        <v>12</v>
      </c>
      <c r="D63" s="47">
        <f ca="1" t="shared" si="4"/>
        <v>12</v>
      </c>
      <c r="E63" s="47">
        <f ca="1" t="shared" si="4"/>
        <v>12</v>
      </c>
      <c r="F63" s="47">
        <f ca="1" t="shared" si="2"/>
        <v>11</v>
      </c>
      <c r="G63" s="47">
        <f ca="1" t="shared" si="3"/>
        <v>10</v>
      </c>
      <c r="H63" s="47">
        <v>57</v>
      </c>
    </row>
    <row r="64" spans="1:8">
      <c r="A64" s="47">
        <v>61</v>
      </c>
      <c r="B64" s="125" t="s">
        <v>70</v>
      </c>
      <c r="C64" s="47">
        <f ca="1" t="shared" si="4"/>
        <v>14</v>
      </c>
      <c r="D64" s="47">
        <f ca="1" t="shared" si="4"/>
        <v>14</v>
      </c>
      <c r="E64" s="47">
        <f ca="1" t="shared" si="4"/>
        <v>14</v>
      </c>
      <c r="F64" s="47">
        <f ca="1" t="shared" si="2"/>
        <v>13</v>
      </c>
      <c r="G64" s="47">
        <f ca="1" t="shared" si="3"/>
        <v>11</v>
      </c>
      <c r="H64" s="47">
        <v>66</v>
      </c>
    </row>
    <row r="65" spans="1:8">
      <c r="A65" s="47">
        <v>62</v>
      </c>
      <c r="B65" s="125" t="s">
        <v>71</v>
      </c>
      <c r="C65" s="47">
        <f ca="1" t="shared" si="4"/>
        <v>13</v>
      </c>
      <c r="D65" s="47">
        <f ca="1" t="shared" si="4"/>
        <v>13</v>
      </c>
      <c r="E65" s="47">
        <f ca="1" t="shared" si="4"/>
        <v>13</v>
      </c>
      <c r="F65" s="47">
        <f ca="1" t="shared" si="2"/>
        <v>12</v>
      </c>
      <c r="G65" s="47">
        <f ca="1" t="shared" si="3"/>
        <v>10</v>
      </c>
      <c r="H65" s="47">
        <v>61</v>
      </c>
    </row>
    <row r="66" spans="1:8">
      <c r="A66" s="47">
        <v>63</v>
      </c>
      <c r="B66" s="125" t="s">
        <v>72</v>
      </c>
      <c r="C66" s="47">
        <f ca="1" t="shared" si="4"/>
        <v>0</v>
      </c>
      <c r="D66" s="47">
        <f ca="1" t="shared" si="4"/>
        <v>0</v>
      </c>
      <c r="E66" s="47">
        <f ca="1" t="shared" si="4"/>
        <v>0</v>
      </c>
      <c r="F66" s="47">
        <f ca="1" t="shared" si="2"/>
        <v>0</v>
      </c>
      <c r="G66" s="47">
        <f ca="1" t="shared" si="3"/>
        <v>0</v>
      </c>
      <c r="H66" s="47">
        <v>0</v>
      </c>
    </row>
    <row r="67" spans="1:8">
      <c r="A67" s="47">
        <v>64</v>
      </c>
      <c r="B67" s="125" t="s">
        <v>73</v>
      </c>
      <c r="C67" s="47">
        <f ca="1" t="shared" si="4"/>
        <v>9</v>
      </c>
      <c r="D67" s="47">
        <f ca="1" t="shared" si="4"/>
        <v>9</v>
      </c>
      <c r="E67" s="47">
        <f ca="1" t="shared" si="4"/>
        <v>9</v>
      </c>
      <c r="F67" s="47">
        <f ca="1" t="shared" si="2"/>
        <v>9</v>
      </c>
      <c r="G67" s="47">
        <f ca="1" t="shared" si="3"/>
        <v>9</v>
      </c>
      <c r="H67" s="47">
        <v>45</v>
      </c>
    </row>
    <row r="68" spans="1:8">
      <c r="A68" s="47">
        <v>65</v>
      </c>
      <c r="B68" s="125" t="s">
        <v>74</v>
      </c>
      <c r="C68" s="47">
        <f ca="1" t="shared" si="4"/>
        <v>8</v>
      </c>
      <c r="D68" s="47">
        <f ca="1" t="shared" si="4"/>
        <v>8</v>
      </c>
      <c r="E68" s="47">
        <f ca="1" t="shared" si="4"/>
        <v>8</v>
      </c>
      <c r="F68" s="47">
        <f ca="1" t="shared" si="2"/>
        <v>7</v>
      </c>
      <c r="G68" s="47">
        <f ca="1" t="shared" si="3"/>
        <v>7</v>
      </c>
      <c r="H68" s="47">
        <v>38</v>
      </c>
    </row>
    <row r="69" spans="1:8">
      <c r="A69" s="47">
        <v>66</v>
      </c>
      <c r="B69" s="125" t="s">
        <v>75</v>
      </c>
      <c r="C69" s="47">
        <f ca="1" t="shared" ref="C69:E100" si="5">ROUNDUP($F69/5,0)</f>
        <v>9</v>
      </c>
      <c r="D69" s="47">
        <f ca="1" t="shared" si="5"/>
        <v>9</v>
      </c>
      <c r="E69" s="47">
        <f ca="1" t="shared" si="5"/>
        <v>9</v>
      </c>
      <c r="F69" s="47">
        <f ca="1" t="shared" ref="F69:F119" si="6">ROUNDDOWN($F69/5,0)</f>
        <v>8</v>
      </c>
      <c r="G69" s="47">
        <f ca="1" t="shared" ref="G69:G119" si="7">H69-SUM(C69:F69)</f>
        <v>6</v>
      </c>
      <c r="H69" s="47">
        <v>41</v>
      </c>
    </row>
    <row r="70" spans="1:8">
      <c r="A70" s="47">
        <v>67</v>
      </c>
      <c r="B70" s="125" t="s">
        <v>76</v>
      </c>
      <c r="C70" s="47">
        <f ca="1" t="shared" si="5"/>
        <v>0</v>
      </c>
      <c r="D70" s="47">
        <f ca="1" t="shared" si="5"/>
        <v>0</v>
      </c>
      <c r="E70" s="47">
        <f ca="1" t="shared" si="5"/>
        <v>0</v>
      </c>
      <c r="F70" s="47">
        <f ca="1" t="shared" si="6"/>
        <v>0</v>
      </c>
      <c r="G70" s="47">
        <f ca="1" t="shared" si="7"/>
        <v>0</v>
      </c>
      <c r="H70" s="47">
        <v>0</v>
      </c>
    </row>
    <row r="71" spans="1:8">
      <c r="A71" s="47">
        <v>68</v>
      </c>
      <c r="B71" s="125" t="s">
        <v>77</v>
      </c>
      <c r="C71" s="47">
        <f ca="1" t="shared" si="5"/>
        <v>12</v>
      </c>
      <c r="D71" s="47">
        <f ca="1" t="shared" si="5"/>
        <v>12</v>
      </c>
      <c r="E71" s="47">
        <f ca="1" t="shared" si="5"/>
        <v>12</v>
      </c>
      <c r="F71" s="47">
        <f ca="1" t="shared" si="6"/>
        <v>11</v>
      </c>
      <c r="G71" s="47">
        <f ca="1" t="shared" si="7"/>
        <v>9</v>
      </c>
      <c r="H71" s="47">
        <v>56</v>
      </c>
    </row>
    <row r="72" spans="1:8">
      <c r="A72" s="47">
        <v>69</v>
      </c>
      <c r="B72" s="125" t="s">
        <v>78</v>
      </c>
      <c r="C72" s="47">
        <f ca="1" t="shared" si="5"/>
        <v>10</v>
      </c>
      <c r="D72" s="47">
        <f ca="1" t="shared" si="5"/>
        <v>10</v>
      </c>
      <c r="E72" s="47">
        <f ca="1" t="shared" si="5"/>
        <v>10</v>
      </c>
      <c r="F72" s="47">
        <f ca="1" t="shared" si="6"/>
        <v>10</v>
      </c>
      <c r="G72" s="47">
        <f ca="1" t="shared" si="7"/>
        <v>10</v>
      </c>
      <c r="H72" s="47">
        <v>50</v>
      </c>
    </row>
    <row r="73" spans="1:8">
      <c r="A73" s="47">
        <v>70</v>
      </c>
      <c r="B73" s="125" t="s">
        <v>79</v>
      </c>
      <c r="C73" s="47">
        <f ca="1" t="shared" si="5"/>
        <v>0</v>
      </c>
      <c r="D73" s="47">
        <f ca="1" t="shared" si="5"/>
        <v>0</v>
      </c>
      <c r="E73" s="47">
        <f ca="1" t="shared" si="5"/>
        <v>0</v>
      </c>
      <c r="F73" s="47">
        <f ca="1" t="shared" si="6"/>
        <v>0</v>
      </c>
      <c r="G73" s="47">
        <f ca="1" t="shared" si="7"/>
        <v>0</v>
      </c>
      <c r="H73" s="47">
        <v>0</v>
      </c>
    </row>
    <row r="74" spans="1:8">
      <c r="A74" s="47">
        <v>71</v>
      </c>
      <c r="B74" s="125" t="s">
        <v>80</v>
      </c>
      <c r="C74" s="47">
        <f ca="1" t="shared" si="5"/>
        <v>9</v>
      </c>
      <c r="D74" s="47">
        <f ca="1" t="shared" si="5"/>
        <v>9</v>
      </c>
      <c r="E74" s="47">
        <f ca="1" t="shared" si="5"/>
        <v>9</v>
      </c>
      <c r="F74" s="47">
        <f ca="1" t="shared" si="6"/>
        <v>9</v>
      </c>
      <c r="G74" s="47">
        <f ca="1" t="shared" si="7"/>
        <v>9</v>
      </c>
      <c r="H74" s="47">
        <v>45</v>
      </c>
    </row>
    <row r="75" spans="1:8">
      <c r="A75" s="47">
        <v>72</v>
      </c>
      <c r="B75" s="125" t="s">
        <v>81</v>
      </c>
      <c r="C75" s="47">
        <f ca="1" t="shared" si="5"/>
        <v>11</v>
      </c>
      <c r="D75" s="47">
        <f ca="1" t="shared" si="5"/>
        <v>11</v>
      </c>
      <c r="E75" s="47">
        <f ca="1" t="shared" si="5"/>
        <v>11</v>
      </c>
      <c r="F75" s="47">
        <f ca="1" t="shared" si="6"/>
        <v>10</v>
      </c>
      <c r="G75" s="47">
        <f ca="1" t="shared" si="7"/>
        <v>11</v>
      </c>
      <c r="H75" s="47">
        <v>54</v>
      </c>
    </row>
    <row r="76" spans="1:8">
      <c r="A76" s="47">
        <v>73</v>
      </c>
      <c r="B76" s="125" t="s">
        <v>82</v>
      </c>
      <c r="C76" s="47">
        <f ca="1" t="shared" si="5"/>
        <v>7</v>
      </c>
      <c r="D76" s="47">
        <f ca="1" t="shared" si="5"/>
        <v>7</v>
      </c>
      <c r="E76" s="47">
        <f ca="1" t="shared" si="5"/>
        <v>7</v>
      </c>
      <c r="F76" s="47">
        <f ca="1" t="shared" si="6"/>
        <v>6</v>
      </c>
      <c r="G76" s="47">
        <f ca="1" t="shared" si="7"/>
        <v>7</v>
      </c>
      <c r="H76" s="47">
        <v>34</v>
      </c>
    </row>
    <row r="77" spans="1:8">
      <c r="A77" s="47">
        <v>74</v>
      </c>
      <c r="B77" s="125" t="s">
        <v>83</v>
      </c>
      <c r="C77" s="47">
        <f ca="1" t="shared" si="5"/>
        <v>12</v>
      </c>
      <c r="D77" s="47">
        <f ca="1" t="shared" si="5"/>
        <v>12</v>
      </c>
      <c r="E77" s="47">
        <f ca="1" t="shared" si="5"/>
        <v>12</v>
      </c>
      <c r="F77" s="47">
        <f ca="1" t="shared" si="6"/>
        <v>11</v>
      </c>
      <c r="G77" s="47">
        <f ca="1" t="shared" si="7"/>
        <v>10</v>
      </c>
      <c r="H77" s="47">
        <v>57</v>
      </c>
    </row>
    <row r="78" spans="1:8">
      <c r="A78" s="47">
        <v>75</v>
      </c>
      <c r="B78" s="125" t="s">
        <v>84</v>
      </c>
      <c r="C78" s="47">
        <f ca="1" t="shared" si="5"/>
        <v>0</v>
      </c>
      <c r="D78" s="47">
        <f ca="1" t="shared" si="5"/>
        <v>0</v>
      </c>
      <c r="E78" s="47">
        <f ca="1" t="shared" si="5"/>
        <v>0</v>
      </c>
      <c r="F78" s="47">
        <f ca="1" t="shared" si="6"/>
        <v>0</v>
      </c>
      <c r="G78" s="47">
        <f ca="1" t="shared" si="7"/>
        <v>0</v>
      </c>
      <c r="H78" s="47">
        <v>0</v>
      </c>
    </row>
    <row r="79" spans="1:8">
      <c r="A79" s="47">
        <v>76</v>
      </c>
      <c r="B79" s="125" t="s">
        <v>85</v>
      </c>
      <c r="C79" s="47">
        <f ca="1" t="shared" si="5"/>
        <v>9</v>
      </c>
      <c r="D79" s="47">
        <f ca="1" t="shared" si="5"/>
        <v>9</v>
      </c>
      <c r="E79" s="47">
        <f ca="1" t="shared" si="5"/>
        <v>9</v>
      </c>
      <c r="F79" s="47">
        <f ca="1" t="shared" si="6"/>
        <v>8</v>
      </c>
      <c r="G79" s="47">
        <f ca="1" t="shared" si="7"/>
        <v>6</v>
      </c>
      <c r="H79" s="47">
        <v>41</v>
      </c>
    </row>
    <row r="80" spans="1:8">
      <c r="A80" s="47">
        <v>77</v>
      </c>
      <c r="B80" s="125" t="s">
        <v>86</v>
      </c>
      <c r="C80" s="47">
        <f ca="1" t="shared" si="5"/>
        <v>0</v>
      </c>
      <c r="D80" s="47">
        <f ca="1" t="shared" si="5"/>
        <v>0</v>
      </c>
      <c r="E80" s="47">
        <f ca="1" t="shared" si="5"/>
        <v>0</v>
      </c>
      <c r="F80" s="47">
        <f ca="1" t="shared" si="6"/>
        <v>0</v>
      </c>
      <c r="G80" s="47">
        <f ca="1" t="shared" si="7"/>
        <v>0</v>
      </c>
      <c r="H80" s="47">
        <v>0</v>
      </c>
    </row>
    <row r="81" spans="1:8">
      <c r="A81" s="47">
        <v>78</v>
      </c>
      <c r="B81" s="125" t="s">
        <v>87</v>
      </c>
      <c r="C81" s="47">
        <f ca="1" t="shared" si="5"/>
        <v>5</v>
      </c>
      <c r="D81" s="47">
        <f ca="1" t="shared" si="5"/>
        <v>5</v>
      </c>
      <c r="E81" s="47">
        <f ca="1" t="shared" si="5"/>
        <v>5</v>
      </c>
      <c r="F81" s="47">
        <f ca="1" t="shared" si="6"/>
        <v>4</v>
      </c>
      <c r="G81" s="47">
        <f ca="1" t="shared" si="7"/>
        <v>3</v>
      </c>
      <c r="H81" s="47">
        <v>22</v>
      </c>
    </row>
    <row r="82" spans="1:8">
      <c r="A82" s="47">
        <v>79</v>
      </c>
      <c r="B82" s="125" t="s">
        <v>88</v>
      </c>
      <c r="C82" s="47">
        <f ca="1" t="shared" si="5"/>
        <v>10</v>
      </c>
      <c r="D82" s="47">
        <f ca="1" t="shared" si="5"/>
        <v>10</v>
      </c>
      <c r="E82" s="47">
        <f ca="1" t="shared" si="5"/>
        <v>10</v>
      </c>
      <c r="F82" s="47">
        <f ca="1" t="shared" si="6"/>
        <v>9</v>
      </c>
      <c r="G82" s="47">
        <f ca="1" t="shared" si="7"/>
        <v>9</v>
      </c>
      <c r="H82" s="47">
        <v>48</v>
      </c>
    </row>
    <row r="83" spans="1:8">
      <c r="A83" s="47">
        <v>80</v>
      </c>
      <c r="B83" s="125" t="s">
        <v>89</v>
      </c>
      <c r="C83" s="47">
        <f ca="1" t="shared" si="5"/>
        <v>12</v>
      </c>
      <c r="D83" s="47">
        <f ca="1" t="shared" si="5"/>
        <v>12</v>
      </c>
      <c r="E83" s="47">
        <f ca="1" t="shared" si="5"/>
        <v>12</v>
      </c>
      <c r="F83" s="47">
        <f ca="1" t="shared" si="6"/>
        <v>11</v>
      </c>
      <c r="G83" s="47">
        <f ca="1" t="shared" si="7"/>
        <v>10</v>
      </c>
      <c r="H83" s="47">
        <v>57</v>
      </c>
    </row>
    <row r="84" spans="1:8">
      <c r="A84" s="47">
        <v>81</v>
      </c>
      <c r="B84" s="125" t="s">
        <v>90</v>
      </c>
      <c r="C84" s="47">
        <f ca="1" t="shared" si="5"/>
        <v>11</v>
      </c>
      <c r="D84" s="47">
        <f ca="1" t="shared" si="5"/>
        <v>11</v>
      </c>
      <c r="E84" s="47">
        <f ca="1" t="shared" si="5"/>
        <v>11</v>
      </c>
      <c r="F84" s="47">
        <f ca="1" t="shared" si="6"/>
        <v>10</v>
      </c>
      <c r="G84" s="47">
        <f ca="1" t="shared" si="7"/>
        <v>10</v>
      </c>
      <c r="H84" s="47">
        <v>53</v>
      </c>
    </row>
    <row r="85" spans="1:8">
      <c r="A85" s="47">
        <v>82</v>
      </c>
      <c r="B85" s="125" t="s">
        <v>91</v>
      </c>
      <c r="C85" s="47">
        <f ca="1" t="shared" si="5"/>
        <v>10</v>
      </c>
      <c r="D85" s="47">
        <f ca="1" t="shared" si="5"/>
        <v>10</v>
      </c>
      <c r="E85" s="47">
        <f ca="1" t="shared" si="5"/>
        <v>10</v>
      </c>
      <c r="F85" s="47">
        <f ca="1" t="shared" si="6"/>
        <v>9</v>
      </c>
      <c r="G85" s="47">
        <f ca="1" t="shared" si="7"/>
        <v>8</v>
      </c>
      <c r="H85" s="47">
        <v>47</v>
      </c>
    </row>
    <row r="86" spans="1:8">
      <c r="A86" s="47">
        <v>83</v>
      </c>
      <c r="B86" s="125" t="s">
        <v>92</v>
      </c>
      <c r="C86" s="47">
        <f ca="1" t="shared" si="5"/>
        <v>8</v>
      </c>
      <c r="D86" s="47">
        <f ca="1" t="shared" si="5"/>
        <v>8</v>
      </c>
      <c r="E86" s="47">
        <f ca="1" t="shared" si="5"/>
        <v>8</v>
      </c>
      <c r="F86" s="47">
        <f ca="1" t="shared" si="6"/>
        <v>7</v>
      </c>
      <c r="G86" s="47">
        <f ca="1" t="shared" si="7"/>
        <v>5</v>
      </c>
      <c r="H86" s="47">
        <v>36</v>
      </c>
    </row>
    <row r="87" spans="1:8">
      <c r="A87" s="47">
        <v>84</v>
      </c>
      <c r="B87" s="125" t="s">
        <v>93</v>
      </c>
      <c r="C87" s="47">
        <f ca="1" t="shared" si="5"/>
        <v>11</v>
      </c>
      <c r="D87" s="47">
        <f ca="1" t="shared" si="5"/>
        <v>11</v>
      </c>
      <c r="E87" s="47">
        <f ca="1" t="shared" si="5"/>
        <v>11</v>
      </c>
      <c r="F87" s="47">
        <f ca="1" t="shared" si="6"/>
        <v>10</v>
      </c>
      <c r="G87" s="47">
        <f ca="1" t="shared" si="7"/>
        <v>11</v>
      </c>
      <c r="H87" s="47">
        <v>54</v>
      </c>
    </row>
    <row r="88" spans="1:8">
      <c r="A88" s="47">
        <v>85</v>
      </c>
      <c r="B88" s="125" t="s">
        <v>94</v>
      </c>
      <c r="C88" s="47">
        <f ca="1" t="shared" si="5"/>
        <v>12</v>
      </c>
      <c r="D88" s="47">
        <f ca="1" t="shared" si="5"/>
        <v>12</v>
      </c>
      <c r="E88" s="47">
        <f ca="1" t="shared" si="5"/>
        <v>12</v>
      </c>
      <c r="F88" s="47">
        <f ca="1" t="shared" si="6"/>
        <v>12</v>
      </c>
      <c r="G88" s="47">
        <f ca="1" t="shared" si="7"/>
        <v>12</v>
      </c>
      <c r="H88" s="47">
        <v>60</v>
      </c>
    </row>
    <row r="89" spans="1:8">
      <c r="A89" s="47">
        <v>86</v>
      </c>
      <c r="B89" s="125" t="s">
        <v>95</v>
      </c>
      <c r="C89" s="47">
        <f ca="1" t="shared" si="5"/>
        <v>4</v>
      </c>
      <c r="D89" s="47">
        <f ca="1" t="shared" si="5"/>
        <v>4</v>
      </c>
      <c r="E89" s="47">
        <f ca="1" t="shared" si="5"/>
        <v>4</v>
      </c>
      <c r="F89" s="47">
        <f ca="1" t="shared" si="6"/>
        <v>3</v>
      </c>
      <c r="G89" s="47">
        <f ca="1" t="shared" si="7"/>
        <v>1</v>
      </c>
      <c r="H89" s="47">
        <v>16</v>
      </c>
    </row>
    <row r="90" spans="1:8">
      <c r="A90" s="47">
        <v>87</v>
      </c>
      <c r="B90" s="125" t="s">
        <v>96</v>
      </c>
      <c r="C90" s="47">
        <f ca="1" t="shared" si="5"/>
        <v>5</v>
      </c>
      <c r="D90" s="47">
        <f ca="1" t="shared" si="5"/>
        <v>5</v>
      </c>
      <c r="E90" s="47">
        <f ca="1" t="shared" si="5"/>
        <v>5</v>
      </c>
      <c r="F90" s="47">
        <f ca="1" t="shared" si="6"/>
        <v>5</v>
      </c>
      <c r="G90" s="47">
        <f ca="1" t="shared" si="7"/>
        <v>5</v>
      </c>
      <c r="H90" s="47">
        <v>25</v>
      </c>
    </row>
    <row r="91" spans="1:8">
      <c r="A91" s="47">
        <v>88</v>
      </c>
      <c r="B91" s="125" t="s">
        <v>97</v>
      </c>
      <c r="C91" s="47">
        <f ca="1" t="shared" si="5"/>
        <v>9</v>
      </c>
      <c r="D91" s="47">
        <f ca="1" t="shared" si="5"/>
        <v>9</v>
      </c>
      <c r="E91" s="47">
        <f ca="1" t="shared" si="5"/>
        <v>9</v>
      </c>
      <c r="F91" s="47">
        <f ca="1" t="shared" si="6"/>
        <v>9</v>
      </c>
      <c r="G91" s="47">
        <f ca="1" t="shared" si="7"/>
        <v>9</v>
      </c>
      <c r="H91" s="47">
        <v>45</v>
      </c>
    </row>
    <row r="92" spans="1:8">
      <c r="A92" s="47">
        <v>89</v>
      </c>
      <c r="B92" s="125" t="s">
        <v>98</v>
      </c>
      <c r="C92" s="47">
        <f ca="1" t="shared" si="5"/>
        <v>10</v>
      </c>
      <c r="D92" s="47">
        <f ca="1" t="shared" si="5"/>
        <v>10</v>
      </c>
      <c r="E92" s="47">
        <f ca="1" t="shared" si="5"/>
        <v>10</v>
      </c>
      <c r="F92" s="47">
        <f ca="1" t="shared" si="6"/>
        <v>9</v>
      </c>
      <c r="G92" s="47">
        <f ca="1" t="shared" si="7"/>
        <v>8</v>
      </c>
      <c r="H92" s="47">
        <v>47</v>
      </c>
    </row>
    <row r="93" spans="1:8">
      <c r="A93" s="47">
        <v>90</v>
      </c>
      <c r="B93" s="125" t="s">
        <v>99</v>
      </c>
      <c r="C93" s="47">
        <f ca="1" t="shared" si="5"/>
        <v>8</v>
      </c>
      <c r="D93" s="47">
        <f ca="1" t="shared" si="5"/>
        <v>8</v>
      </c>
      <c r="E93" s="47">
        <f ca="1" t="shared" si="5"/>
        <v>8</v>
      </c>
      <c r="F93" s="47">
        <f ca="1" t="shared" si="6"/>
        <v>7</v>
      </c>
      <c r="G93" s="47">
        <f ca="1" t="shared" si="7"/>
        <v>6</v>
      </c>
      <c r="H93" s="47">
        <v>37</v>
      </c>
    </row>
    <row r="94" spans="1:8">
      <c r="A94" s="47">
        <v>91</v>
      </c>
      <c r="B94" s="125" t="s">
        <v>100</v>
      </c>
      <c r="C94" s="47">
        <f ca="1" t="shared" si="5"/>
        <v>8</v>
      </c>
      <c r="D94" s="47">
        <f ca="1" t="shared" si="5"/>
        <v>8</v>
      </c>
      <c r="E94" s="47">
        <f ca="1" t="shared" si="5"/>
        <v>8</v>
      </c>
      <c r="F94" s="47">
        <f ca="1" t="shared" si="6"/>
        <v>7</v>
      </c>
      <c r="G94" s="47">
        <f ca="1" t="shared" si="7"/>
        <v>5</v>
      </c>
      <c r="H94" s="47">
        <v>36</v>
      </c>
    </row>
    <row r="95" spans="1:8">
      <c r="A95" s="47">
        <v>92</v>
      </c>
      <c r="B95" s="125" t="s">
        <v>101</v>
      </c>
      <c r="C95" s="47">
        <f ca="1" t="shared" si="5"/>
        <v>0</v>
      </c>
      <c r="D95" s="47">
        <f ca="1" t="shared" si="5"/>
        <v>0</v>
      </c>
      <c r="E95" s="47">
        <f ca="1" t="shared" si="5"/>
        <v>0</v>
      </c>
      <c r="F95" s="47">
        <f ca="1" t="shared" si="6"/>
        <v>0</v>
      </c>
      <c r="G95" s="47">
        <f ca="1" t="shared" si="7"/>
        <v>0</v>
      </c>
      <c r="H95" s="47">
        <v>0</v>
      </c>
    </row>
    <row r="96" spans="1:8">
      <c r="A96" s="47">
        <v>93</v>
      </c>
      <c r="B96" s="125" t="s">
        <v>102</v>
      </c>
      <c r="C96" s="47">
        <f ca="1" t="shared" si="5"/>
        <v>8</v>
      </c>
      <c r="D96" s="47">
        <f ca="1" t="shared" si="5"/>
        <v>8</v>
      </c>
      <c r="E96" s="47">
        <f ca="1" t="shared" si="5"/>
        <v>8</v>
      </c>
      <c r="F96" s="47">
        <f ca="1" t="shared" si="6"/>
        <v>7</v>
      </c>
      <c r="G96" s="47">
        <f ca="1" t="shared" si="7"/>
        <v>8</v>
      </c>
      <c r="H96" s="47">
        <v>39</v>
      </c>
    </row>
    <row r="97" spans="1:8">
      <c r="A97" s="47">
        <v>94</v>
      </c>
      <c r="B97" s="125" t="s">
        <v>103</v>
      </c>
      <c r="C97" s="47">
        <f ca="1" t="shared" si="5"/>
        <v>8</v>
      </c>
      <c r="D97" s="47">
        <f ca="1" t="shared" si="5"/>
        <v>8</v>
      </c>
      <c r="E97" s="47">
        <f ca="1" t="shared" si="5"/>
        <v>8</v>
      </c>
      <c r="F97" s="47">
        <f ca="1" t="shared" si="6"/>
        <v>7</v>
      </c>
      <c r="G97" s="47">
        <f ca="1" t="shared" si="7"/>
        <v>5</v>
      </c>
      <c r="H97" s="47">
        <v>36</v>
      </c>
    </row>
    <row r="98" spans="1:8">
      <c r="A98" s="47">
        <v>95</v>
      </c>
      <c r="B98" s="125" t="s">
        <v>104</v>
      </c>
      <c r="C98" s="47">
        <f ca="1" t="shared" si="5"/>
        <v>13</v>
      </c>
      <c r="D98" s="47">
        <f ca="1" t="shared" si="5"/>
        <v>13</v>
      </c>
      <c r="E98" s="47">
        <f ca="1" t="shared" si="5"/>
        <v>13</v>
      </c>
      <c r="F98" s="47">
        <f ca="1" t="shared" si="6"/>
        <v>12</v>
      </c>
      <c r="G98" s="47">
        <f ca="1" t="shared" si="7"/>
        <v>10</v>
      </c>
      <c r="H98" s="47">
        <v>61</v>
      </c>
    </row>
    <row r="99" spans="1:8">
      <c r="A99" s="47">
        <v>96</v>
      </c>
      <c r="B99" s="125" t="s">
        <v>105</v>
      </c>
      <c r="C99" s="47">
        <f ca="1" t="shared" si="5"/>
        <v>9</v>
      </c>
      <c r="D99" s="47">
        <f ca="1" t="shared" si="5"/>
        <v>9</v>
      </c>
      <c r="E99" s="47">
        <f ca="1" t="shared" si="5"/>
        <v>9</v>
      </c>
      <c r="F99" s="47">
        <f ca="1" t="shared" si="6"/>
        <v>8</v>
      </c>
      <c r="G99" s="47">
        <f ca="1" t="shared" si="7"/>
        <v>7</v>
      </c>
      <c r="H99" s="47">
        <v>42</v>
      </c>
    </row>
    <row r="100" spans="1:8">
      <c r="A100" s="47">
        <v>97</v>
      </c>
      <c r="B100" s="125" t="s">
        <v>106</v>
      </c>
      <c r="C100" s="47">
        <f ca="1" t="shared" si="5"/>
        <v>8</v>
      </c>
      <c r="D100" s="47">
        <f ca="1" t="shared" si="5"/>
        <v>8</v>
      </c>
      <c r="E100" s="47">
        <f ca="1" t="shared" si="5"/>
        <v>8</v>
      </c>
      <c r="F100" s="47">
        <f ca="1" t="shared" si="6"/>
        <v>7</v>
      </c>
      <c r="G100" s="47">
        <f ca="1" t="shared" si="7"/>
        <v>5</v>
      </c>
      <c r="H100" s="47">
        <v>36</v>
      </c>
    </row>
    <row r="101" spans="1:8">
      <c r="A101" s="47">
        <v>98</v>
      </c>
      <c r="B101" s="125" t="s">
        <v>107</v>
      </c>
      <c r="C101" s="47">
        <f ca="1" t="shared" ref="C101:E118" si="8">ROUNDUP($F101/5,0)</f>
        <v>9</v>
      </c>
      <c r="D101" s="47">
        <f ca="1" t="shared" si="8"/>
        <v>9</v>
      </c>
      <c r="E101" s="47">
        <f ca="1" t="shared" si="8"/>
        <v>9</v>
      </c>
      <c r="F101" s="47">
        <f ca="1" t="shared" si="6"/>
        <v>8</v>
      </c>
      <c r="G101" s="47">
        <f ca="1" t="shared" si="7"/>
        <v>7</v>
      </c>
      <c r="H101" s="47">
        <v>42</v>
      </c>
    </row>
    <row r="102" spans="1:8">
      <c r="A102" s="47">
        <v>99</v>
      </c>
      <c r="B102" s="125" t="s">
        <v>108</v>
      </c>
      <c r="C102" s="47">
        <f ca="1" t="shared" si="8"/>
        <v>10</v>
      </c>
      <c r="D102" s="47">
        <f ca="1" t="shared" si="8"/>
        <v>10</v>
      </c>
      <c r="E102" s="47">
        <f ca="1" t="shared" si="8"/>
        <v>10</v>
      </c>
      <c r="F102" s="47">
        <f ca="1" t="shared" si="6"/>
        <v>9</v>
      </c>
      <c r="G102" s="47">
        <f ca="1" t="shared" si="7"/>
        <v>8</v>
      </c>
      <c r="H102" s="47">
        <v>47</v>
      </c>
    </row>
    <row r="103" spans="1:8">
      <c r="A103" s="47">
        <v>100</v>
      </c>
      <c r="B103" s="125" t="s">
        <v>109</v>
      </c>
      <c r="C103" s="47">
        <f ca="1" t="shared" si="8"/>
        <v>8</v>
      </c>
      <c r="D103" s="47">
        <f ca="1" t="shared" si="8"/>
        <v>8</v>
      </c>
      <c r="E103" s="47">
        <f ca="1" t="shared" si="8"/>
        <v>8</v>
      </c>
      <c r="F103" s="47">
        <f ca="1" t="shared" si="6"/>
        <v>7</v>
      </c>
      <c r="G103" s="47">
        <f ca="1" t="shared" si="7"/>
        <v>5</v>
      </c>
      <c r="H103" s="47">
        <v>36</v>
      </c>
    </row>
    <row r="104" spans="1:8">
      <c r="A104" s="47">
        <v>101</v>
      </c>
      <c r="B104" s="125" t="s">
        <v>110</v>
      </c>
      <c r="C104" s="47">
        <f ca="1" t="shared" si="8"/>
        <v>6</v>
      </c>
      <c r="D104" s="47">
        <f ca="1" t="shared" si="8"/>
        <v>6</v>
      </c>
      <c r="E104" s="47">
        <f ca="1" t="shared" si="8"/>
        <v>6</v>
      </c>
      <c r="F104" s="47">
        <f ca="1" t="shared" si="6"/>
        <v>5</v>
      </c>
      <c r="G104" s="47">
        <f ca="1" t="shared" si="7"/>
        <v>3</v>
      </c>
      <c r="H104" s="47">
        <v>26</v>
      </c>
    </row>
    <row r="105" spans="1:8">
      <c r="A105" s="47">
        <v>102</v>
      </c>
      <c r="B105" s="125" t="s">
        <v>111</v>
      </c>
      <c r="C105" s="47">
        <f ca="1" t="shared" si="8"/>
        <v>6</v>
      </c>
      <c r="D105" s="47">
        <f ca="1" t="shared" si="8"/>
        <v>6</v>
      </c>
      <c r="E105" s="47">
        <f ca="1" t="shared" si="8"/>
        <v>6</v>
      </c>
      <c r="F105" s="47">
        <f ca="1" t="shared" si="6"/>
        <v>5</v>
      </c>
      <c r="G105" s="47">
        <f ca="1" t="shared" si="7"/>
        <v>5</v>
      </c>
      <c r="H105" s="47">
        <v>28</v>
      </c>
    </row>
    <row r="106" spans="1:8">
      <c r="A106" s="47">
        <v>103</v>
      </c>
      <c r="B106" s="125" t="s">
        <v>112</v>
      </c>
      <c r="C106" s="47">
        <f ca="1" t="shared" si="8"/>
        <v>11</v>
      </c>
      <c r="D106" s="47">
        <f ca="1" t="shared" si="8"/>
        <v>11</v>
      </c>
      <c r="E106" s="47">
        <f ca="1" t="shared" si="8"/>
        <v>11</v>
      </c>
      <c r="F106" s="47">
        <f ca="1" t="shared" si="6"/>
        <v>10</v>
      </c>
      <c r="G106" s="47">
        <f ca="1" t="shared" si="7"/>
        <v>11</v>
      </c>
      <c r="H106" s="47">
        <v>54</v>
      </c>
    </row>
    <row r="107" spans="1:8">
      <c r="A107" s="47">
        <v>104</v>
      </c>
      <c r="B107" s="125" t="s">
        <v>113</v>
      </c>
      <c r="C107" s="47">
        <f ca="1" t="shared" si="8"/>
        <v>9</v>
      </c>
      <c r="D107" s="47">
        <f ca="1" t="shared" si="8"/>
        <v>9</v>
      </c>
      <c r="E107" s="47">
        <f ca="1" t="shared" si="8"/>
        <v>9</v>
      </c>
      <c r="F107" s="47">
        <f ca="1" t="shared" si="6"/>
        <v>8</v>
      </c>
      <c r="G107" s="47">
        <f ca="1" t="shared" si="7"/>
        <v>9</v>
      </c>
      <c r="H107" s="47">
        <v>44</v>
      </c>
    </row>
    <row r="108" spans="1:8">
      <c r="A108" s="47">
        <v>105</v>
      </c>
      <c r="B108" s="125" t="s">
        <v>114</v>
      </c>
      <c r="C108" s="47">
        <f ca="1" t="shared" si="8"/>
        <v>12</v>
      </c>
      <c r="D108" s="47">
        <f ca="1" t="shared" si="8"/>
        <v>12</v>
      </c>
      <c r="E108" s="47">
        <f ca="1" t="shared" si="8"/>
        <v>12</v>
      </c>
      <c r="F108" s="47">
        <f ca="1" t="shared" si="6"/>
        <v>11</v>
      </c>
      <c r="G108" s="47">
        <f ca="1" t="shared" si="7"/>
        <v>10</v>
      </c>
      <c r="H108" s="47">
        <v>57</v>
      </c>
    </row>
    <row r="109" spans="1:8">
      <c r="A109" s="47">
        <v>106</v>
      </c>
      <c r="B109" s="125" t="s">
        <v>115</v>
      </c>
      <c r="C109" s="47">
        <f ca="1" t="shared" si="8"/>
        <v>0</v>
      </c>
      <c r="D109" s="47">
        <f ca="1" t="shared" si="8"/>
        <v>0</v>
      </c>
      <c r="E109" s="47">
        <f ca="1" t="shared" si="8"/>
        <v>0</v>
      </c>
      <c r="F109" s="47">
        <f ca="1" t="shared" si="6"/>
        <v>0</v>
      </c>
      <c r="G109" s="47">
        <f ca="1" t="shared" si="7"/>
        <v>0</v>
      </c>
      <c r="H109" s="47">
        <v>0</v>
      </c>
    </row>
    <row r="110" spans="1:8">
      <c r="A110" s="47">
        <v>107</v>
      </c>
      <c r="B110" s="125" t="s">
        <v>116</v>
      </c>
      <c r="C110" s="47">
        <f ca="1" t="shared" si="8"/>
        <v>0</v>
      </c>
      <c r="D110" s="47">
        <f ca="1" t="shared" si="8"/>
        <v>0</v>
      </c>
      <c r="E110" s="47">
        <f ca="1" t="shared" si="8"/>
        <v>0</v>
      </c>
      <c r="F110" s="47">
        <f ca="1" t="shared" si="6"/>
        <v>0</v>
      </c>
      <c r="G110" s="47">
        <f ca="1" t="shared" si="7"/>
        <v>0</v>
      </c>
      <c r="H110" s="47">
        <v>0</v>
      </c>
    </row>
    <row r="111" spans="1:8">
      <c r="A111" s="47">
        <v>108</v>
      </c>
      <c r="B111" s="125" t="s">
        <v>117</v>
      </c>
      <c r="C111" s="47">
        <f ca="1" t="shared" si="8"/>
        <v>0</v>
      </c>
      <c r="D111" s="47">
        <f ca="1" t="shared" si="8"/>
        <v>0</v>
      </c>
      <c r="E111" s="47">
        <f ca="1" t="shared" si="8"/>
        <v>0</v>
      </c>
      <c r="F111" s="47">
        <f ca="1" t="shared" si="6"/>
        <v>0</v>
      </c>
      <c r="G111" s="47">
        <f ca="1" t="shared" si="7"/>
        <v>0</v>
      </c>
      <c r="H111" s="47">
        <v>0</v>
      </c>
    </row>
    <row r="112" spans="1:8">
      <c r="A112" s="47">
        <v>109</v>
      </c>
      <c r="B112" s="125" t="s">
        <v>118</v>
      </c>
      <c r="C112" s="47">
        <f ca="1" t="shared" si="8"/>
        <v>11</v>
      </c>
      <c r="D112" s="47">
        <f ca="1" t="shared" si="8"/>
        <v>11</v>
      </c>
      <c r="E112" s="47">
        <f ca="1" t="shared" si="8"/>
        <v>11</v>
      </c>
      <c r="F112" s="47">
        <f ca="1" t="shared" si="6"/>
        <v>10</v>
      </c>
      <c r="G112" s="47">
        <f ca="1" t="shared" si="7"/>
        <v>11</v>
      </c>
      <c r="H112" s="47">
        <v>54</v>
      </c>
    </row>
    <row r="113" spans="1:8">
      <c r="A113" s="47">
        <v>110</v>
      </c>
      <c r="B113" s="125" t="s">
        <v>119</v>
      </c>
      <c r="C113" s="47">
        <f ca="1" t="shared" si="8"/>
        <v>10</v>
      </c>
      <c r="D113" s="47">
        <f ca="1" t="shared" si="8"/>
        <v>10</v>
      </c>
      <c r="E113" s="47">
        <f ca="1" t="shared" si="8"/>
        <v>10</v>
      </c>
      <c r="F113" s="47">
        <f ca="1" t="shared" si="6"/>
        <v>9</v>
      </c>
      <c r="G113" s="47">
        <f ca="1" t="shared" si="7"/>
        <v>10</v>
      </c>
      <c r="H113" s="47">
        <v>49</v>
      </c>
    </row>
    <row r="114" spans="1:8">
      <c r="A114" s="47">
        <v>111</v>
      </c>
      <c r="B114" s="125" t="s">
        <v>120</v>
      </c>
      <c r="C114" s="47">
        <f ca="1" t="shared" si="8"/>
        <v>11</v>
      </c>
      <c r="D114" s="47">
        <f ca="1" t="shared" si="8"/>
        <v>11</v>
      </c>
      <c r="E114" s="47">
        <f ca="1" t="shared" si="8"/>
        <v>11</v>
      </c>
      <c r="F114" s="47">
        <f ca="1" t="shared" si="6"/>
        <v>11</v>
      </c>
      <c r="G114" s="47">
        <f ca="1" t="shared" si="7"/>
        <v>11</v>
      </c>
      <c r="H114" s="47">
        <v>55</v>
      </c>
    </row>
    <row r="115" spans="1:8">
      <c r="A115" s="47">
        <v>112</v>
      </c>
      <c r="B115" s="125" t="s">
        <v>121</v>
      </c>
      <c r="C115" s="47">
        <f ca="1" t="shared" si="8"/>
        <v>13</v>
      </c>
      <c r="D115" s="47">
        <f ca="1" t="shared" si="8"/>
        <v>13</v>
      </c>
      <c r="E115" s="47">
        <f ca="1" t="shared" si="8"/>
        <v>13</v>
      </c>
      <c r="F115" s="47">
        <f ca="1" t="shared" si="6"/>
        <v>12</v>
      </c>
      <c r="G115" s="47">
        <f ca="1" t="shared" si="7"/>
        <v>12</v>
      </c>
      <c r="H115" s="47">
        <v>63</v>
      </c>
    </row>
    <row r="116" spans="1:8">
      <c r="A116" s="47">
        <v>113</v>
      </c>
      <c r="B116" s="125" t="s">
        <v>122</v>
      </c>
      <c r="C116" s="47">
        <f ca="1" t="shared" si="8"/>
        <v>12</v>
      </c>
      <c r="D116" s="47">
        <f ca="1" t="shared" si="8"/>
        <v>12</v>
      </c>
      <c r="E116" s="47">
        <f ca="1" t="shared" si="8"/>
        <v>12</v>
      </c>
      <c r="F116" s="47">
        <f ca="1" t="shared" si="6"/>
        <v>11</v>
      </c>
      <c r="G116" s="47">
        <f ca="1" t="shared" si="7"/>
        <v>11</v>
      </c>
      <c r="H116" s="47">
        <v>58</v>
      </c>
    </row>
    <row r="117" spans="1:8">
      <c r="A117" s="47">
        <v>114</v>
      </c>
      <c r="B117" s="125" t="s">
        <v>123</v>
      </c>
      <c r="C117" s="47">
        <f ca="1" t="shared" si="8"/>
        <v>11</v>
      </c>
      <c r="D117" s="47">
        <f ca="1" t="shared" si="8"/>
        <v>11</v>
      </c>
      <c r="E117" s="47">
        <f ca="1" t="shared" si="8"/>
        <v>11</v>
      </c>
      <c r="F117" s="47">
        <f ca="1" t="shared" si="6"/>
        <v>10</v>
      </c>
      <c r="G117" s="47">
        <f ca="1" t="shared" si="7"/>
        <v>11</v>
      </c>
      <c r="H117" s="47">
        <v>54</v>
      </c>
    </row>
    <row r="118" spans="1:8">
      <c r="A118" s="47">
        <v>115</v>
      </c>
      <c r="B118" s="125" t="s">
        <v>124</v>
      </c>
      <c r="C118" s="47">
        <f ca="1" t="shared" si="8"/>
        <v>11</v>
      </c>
      <c r="D118" s="47">
        <f ca="1" t="shared" si="8"/>
        <v>11</v>
      </c>
      <c r="E118" s="47">
        <f ca="1" t="shared" si="8"/>
        <v>11</v>
      </c>
      <c r="F118" s="47">
        <f ca="1" t="shared" si="6"/>
        <v>11</v>
      </c>
      <c r="G118" s="47">
        <f ca="1" t="shared" si="7"/>
        <v>11</v>
      </c>
      <c r="H118" s="47">
        <v>55</v>
      </c>
    </row>
    <row r="119" spans="1:8">
      <c r="A119" s="47">
        <v>116</v>
      </c>
      <c r="B119" s="125" t="s">
        <v>125</v>
      </c>
      <c r="C119" s="47">
        <f ca="1">ROUNDUP($F119/5,0)</f>
        <v>12</v>
      </c>
      <c r="D119" s="47">
        <f ca="1" t="shared" ref="D119:E134" si="9">ROUNDUP($F119/5,0)</f>
        <v>12</v>
      </c>
      <c r="E119" s="47">
        <f ca="1" t="shared" si="9"/>
        <v>12</v>
      </c>
      <c r="F119" s="47">
        <f ca="1" t="shared" si="6"/>
        <v>11</v>
      </c>
      <c r="G119" s="47">
        <f ca="1" t="shared" si="7"/>
        <v>11</v>
      </c>
      <c r="H119" s="47">
        <v>58</v>
      </c>
    </row>
    <row r="120" spans="1:8">
      <c r="A120" s="47">
        <v>117</v>
      </c>
      <c r="B120" s="125" t="s">
        <v>126</v>
      </c>
      <c r="C120" s="47">
        <f ca="1" t="shared" ref="C120:E151" si="10">ROUNDUP($F120/5,0)</f>
        <v>10</v>
      </c>
      <c r="D120" s="47">
        <f ca="1" t="shared" si="9"/>
        <v>10</v>
      </c>
      <c r="E120" s="47">
        <f ca="1" t="shared" si="9"/>
        <v>10</v>
      </c>
      <c r="F120" s="47">
        <f ca="1" t="shared" ref="F120:F167" si="11">ROUNDDOWN($F120/5,0)</f>
        <v>10</v>
      </c>
      <c r="G120" s="47">
        <f ca="1" t="shared" ref="G120:G167" si="12">H120-SUM(C120:F120)</f>
        <v>10</v>
      </c>
      <c r="H120" s="47">
        <v>50</v>
      </c>
    </row>
    <row r="121" spans="1:8">
      <c r="A121" s="47">
        <v>118</v>
      </c>
      <c r="B121" s="125" t="s">
        <v>127</v>
      </c>
      <c r="C121" s="47">
        <f ca="1" t="shared" si="10"/>
        <v>11</v>
      </c>
      <c r="D121" s="47">
        <f ca="1" t="shared" si="9"/>
        <v>11</v>
      </c>
      <c r="E121" s="47">
        <f ca="1" t="shared" si="9"/>
        <v>11</v>
      </c>
      <c r="F121" s="47">
        <f ca="1" t="shared" si="11"/>
        <v>10</v>
      </c>
      <c r="G121" s="47">
        <f ca="1" t="shared" si="12"/>
        <v>8</v>
      </c>
      <c r="H121" s="47">
        <v>51</v>
      </c>
    </row>
    <row r="122" spans="1:8">
      <c r="A122" s="47">
        <v>119</v>
      </c>
      <c r="B122" s="125" t="s">
        <v>128</v>
      </c>
      <c r="C122" s="47">
        <f ca="1" t="shared" si="10"/>
        <v>12</v>
      </c>
      <c r="D122" s="47">
        <f ca="1" t="shared" si="9"/>
        <v>12</v>
      </c>
      <c r="E122" s="47">
        <f ca="1" t="shared" si="9"/>
        <v>12</v>
      </c>
      <c r="F122" s="47">
        <f ca="1" t="shared" si="11"/>
        <v>11</v>
      </c>
      <c r="G122" s="47">
        <f ca="1" t="shared" si="12"/>
        <v>9</v>
      </c>
      <c r="H122" s="47">
        <v>56</v>
      </c>
    </row>
    <row r="123" spans="1:8">
      <c r="A123" s="47">
        <v>120</v>
      </c>
      <c r="B123" s="125" t="s">
        <v>129</v>
      </c>
      <c r="C123" s="47">
        <f ca="1" t="shared" si="10"/>
        <v>11</v>
      </c>
      <c r="D123" s="47">
        <f ca="1" t="shared" si="9"/>
        <v>11</v>
      </c>
      <c r="E123" s="47">
        <f ca="1" t="shared" si="9"/>
        <v>11</v>
      </c>
      <c r="F123" s="47">
        <f ca="1" t="shared" si="11"/>
        <v>10</v>
      </c>
      <c r="G123" s="47">
        <f ca="1" t="shared" si="12"/>
        <v>11</v>
      </c>
      <c r="H123" s="47">
        <v>54</v>
      </c>
    </row>
    <row r="124" spans="1:8">
      <c r="A124" s="47">
        <v>121</v>
      </c>
      <c r="B124" s="125" t="s">
        <v>130</v>
      </c>
      <c r="C124" s="47">
        <f ca="1" t="shared" si="10"/>
        <v>12</v>
      </c>
      <c r="D124" s="47">
        <f ca="1" t="shared" si="9"/>
        <v>12</v>
      </c>
      <c r="E124" s="47">
        <f ca="1" t="shared" si="9"/>
        <v>12</v>
      </c>
      <c r="F124" s="47">
        <f ca="1" t="shared" si="11"/>
        <v>11</v>
      </c>
      <c r="G124" s="47">
        <f ca="1" t="shared" si="12"/>
        <v>9</v>
      </c>
      <c r="H124" s="47">
        <v>56</v>
      </c>
    </row>
    <row r="125" spans="1:8">
      <c r="A125" s="47">
        <v>122</v>
      </c>
      <c r="B125" s="125" t="s">
        <v>131</v>
      </c>
      <c r="C125" s="47">
        <f ca="1" t="shared" si="10"/>
        <v>12</v>
      </c>
      <c r="D125" s="47">
        <f ca="1" t="shared" si="9"/>
        <v>12</v>
      </c>
      <c r="E125" s="47">
        <f ca="1" t="shared" si="9"/>
        <v>12</v>
      </c>
      <c r="F125" s="47">
        <f ca="1" t="shared" si="11"/>
        <v>11</v>
      </c>
      <c r="G125" s="47">
        <f ca="1" t="shared" si="12"/>
        <v>11</v>
      </c>
      <c r="H125" s="47">
        <v>58</v>
      </c>
    </row>
    <row r="126" spans="1:8">
      <c r="A126" s="47">
        <v>123</v>
      </c>
      <c r="B126" s="125" t="s">
        <v>132</v>
      </c>
      <c r="C126" s="47">
        <f ca="1" t="shared" si="10"/>
        <v>11</v>
      </c>
      <c r="D126" s="47">
        <f ca="1" t="shared" si="9"/>
        <v>11</v>
      </c>
      <c r="E126" s="47">
        <f ca="1" t="shared" si="9"/>
        <v>11</v>
      </c>
      <c r="F126" s="47">
        <f ca="1" t="shared" si="11"/>
        <v>11</v>
      </c>
      <c r="G126" s="47">
        <f ca="1" t="shared" si="12"/>
        <v>11</v>
      </c>
      <c r="H126" s="47">
        <v>55</v>
      </c>
    </row>
    <row r="127" spans="1:8">
      <c r="A127" s="47">
        <v>124</v>
      </c>
      <c r="B127" s="125" t="s">
        <v>133</v>
      </c>
      <c r="C127" s="47">
        <f ca="1" t="shared" si="10"/>
        <v>10</v>
      </c>
      <c r="D127" s="47">
        <f ca="1" t="shared" si="9"/>
        <v>10</v>
      </c>
      <c r="E127" s="47">
        <f ca="1" t="shared" si="9"/>
        <v>10</v>
      </c>
      <c r="F127" s="47">
        <f ca="1" t="shared" si="11"/>
        <v>9</v>
      </c>
      <c r="G127" s="47">
        <f ca="1" t="shared" si="12"/>
        <v>10</v>
      </c>
      <c r="H127" s="47">
        <v>49</v>
      </c>
    </row>
    <row r="128" spans="1:8">
      <c r="A128" s="47">
        <v>125</v>
      </c>
      <c r="B128" s="125" t="s">
        <v>134</v>
      </c>
      <c r="C128" s="47">
        <f ca="1" t="shared" si="10"/>
        <v>12</v>
      </c>
      <c r="D128" s="47">
        <f ca="1" t="shared" si="9"/>
        <v>12</v>
      </c>
      <c r="E128" s="47">
        <f ca="1" t="shared" si="9"/>
        <v>12</v>
      </c>
      <c r="F128" s="47">
        <f ca="1" t="shared" si="11"/>
        <v>11</v>
      </c>
      <c r="G128" s="47">
        <f ca="1" t="shared" si="12"/>
        <v>11</v>
      </c>
      <c r="H128" s="47">
        <v>58</v>
      </c>
    </row>
    <row r="129" spans="1:8">
      <c r="A129" s="47">
        <v>126</v>
      </c>
      <c r="B129" s="125" t="s">
        <v>134</v>
      </c>
      <c r="C129" s="47">
        <f ca="1" t="shared" si="10"/>
        <v>10</v>
      </c>
      <c r="D129" s="47">
        <f ca="1" t="shared" si="9"/>
        <v>10</v>
      </c>
      <c r="E129" s="47">
        <f ca="1" t="shared" si="9"/>
        <v>10</v>
      </c>
      <c r="F129" s="47">
        <f ca="1" t="shared" si="11"/>
        <v>9</v>
      </c>
      <c r="G129" s="47">
        <f ca="1" t="shared" si="12"/>
        <v>8</v>
      </c>
      <c r="H129" s="47">
        <v>47</v>
      </c>
    </row>
    <row r="130" spans="1:8">
      <c r="A130" s="47">
        <v>127</v>
      </c>
      <c r="B130" s="125" t="s">
        <v>135</v>
      </c>
      <c r="C130" s="47">
        <f ca="1" t="shared" si="10"/>
        <v>9</v>
      </c>
      <c r="D130" s="47">
        <f ca="1" t="shared" si="9"/>
        <v>9</v>
      </c>
      <c r="E130" s="47">
        <f ca="1" t="shared" si="9"/>
        <v>9</v>
      </c>
      <c r="F130" s="47">
        <f ca="1" t="shared" si="11"/>
        <v>8</v>
      </c>
      <c r="G130" s="47">
        <f ca="1" t="shared" si="12"/>
        <v>6</v>
      </c>
      <c r="H130" s="47">
        <v>41</v>
      </c>
    </row>
    <row r="131" spans="1:8">
      <c r="A131" s="47">
        <v>128</v>
      </c>
      <c r="B131" s="125" t="s">
        <v>136</v>
      </c>
      <c r="C131" s="47">
        <f ca="1" t="shared" si="10"/>
        <v>12</v>
      </c>
      <c r="D131" s="47">
        <f ca="1" t="shared" si="9"/>
        <v>12</v>
      </c>
      <c r="E131" s="47">
        <f ca="1" t="shared" si="9"/>
        <v>12</v>
      </c>
      <c r="F131" s="47">
        <f ca="1" t="shared" si="11"/>
        <v>11</v>
      </c>
      <c r="G131" s="47">
        <f ca="1" t="shared" si="12"/>
        <v>11</v>
      </c>
      <c r="H131" s="47">
        <v>58</v>
      </c>
    </row>
    <row r="132" spans="1:8">
      <c r="A132" s="47">
        <v>129</v>
      </c>
      <c r="B132" s="125" t="s">
        <v>137</v>
      </c>
      <c r="C132" s="47">
        <f ca="1" t="shared" si="10"/>
        <v>11</v>
      </c>
      <c r="D132" s="47">
        <f ca="1" t="shared" si="9"/>
        <v>11</v>
      </c>
      <c r="E132" s="47">
        <f ca="1" t="shared" si="9"/>
        <v>11</v>
      </c>
      <c r="F132" s="47">
        <f ca="1" t="shared" si="11"/>
        <v>10</v>
      </c>
      <c r="G132" s="47">
        <f ca="1" t="shared" si="12"/>
        <v>10</v>
      </c>
      <c r="H132" s="47">
        <v>53</v>
      </c>
    </row>
    <row r="133" spans="1:8">
      <c r="A133" s="47">
        <v>130</v>
      </c>
      <c r="B133" s="125" t="s">
        <v>138</v>
      </c>
      <c r="C133" s="47">
        <f ca="1" t="shared" si="10"/>
        <v>12</v>
      </c>
      <c r="D133" s="47">
        <f ca="1" t="shared" si="9"/>
        <v>12</v>
      </c>
      <c r="E133" s="47">
        <f ca="1" t="shared" si="9"/>
        <v>12</v>
      </c>
      <c r="F133" s="47">
        <f ca="1" t="shared" si="11"/>
        <v>11</v>
      </c>
      <c r="G133" s="47">
        <f ca="1" t="shared" si="12"/>
        <v>11</v>
      </c>
      <c r="H133" s="47">
        <v>58</v>
      </c>
    </row>
    <row r="134" spans="1:8">
      <c r="A134" s="47">
        <v>131</v>
      </c>
      <c r="B134" s="125" t="s">
        <v>139</v>
      </c>
      <c r="C134" s="47">
        <f ca="1" t="shared" si="10"/>
        <v>12</v>
      </c>
      <c r="D134" s="47">
        <f ca="1" t="shared" si="9"/>
        <v>12</v>
      </c>
      <c r="E134" s="47">
        <f ca="1" t="shared" si="9"/>
        <v>12</v>
      </c>
      <c r="F134" s="47">
        <f ca="1" t="shared" si="11"/>
        <v>11</v>
      </c>
      <c r="G134" s="47">
        <f ca="1" t="shared" si="12"/>
        <v>12</v>
      </c>
      <c r="H134" s="47">
        <v>59</v>
      </c>
    </row>
    <row r="135" spans="1:8">
      <c r="A135" s="47">
        <v>132</v>
      </c>
      <c r="B135" s="125" t="s">
        <v>140</v>
      </c>
      <c r="C135" s="47">
        <f ca="1" t="shared" si="10"/>
        <v>10</v>
      </c>
      <c r="D135" s="47">
        <f ca="1" t="shared" si="10"/>
        <v>10</v>
      </c>
      <c r="E135" s="47">
        <f ca="1" t="shared" si="10"/>
        <v>10</v>
      </c>
      <c r="F135" s="47">
        <f ca="1" t="shared" si="11"/>
        <v>10</v>
      </c>
      <c r="G135" s="47">
        <f ca="1" t="shared" si="12"/>
        <v>10</v>
      </c>
      <c r="H135" s="47">
        <v>50</v>
      </c>
    </row>
    <row r="136" spans="1:8">
      <c r="A136" s="47">
        <v>133</v>
      </c>
      <c r="B136" s="125" t="s">
        <v>141</v>
      </c>
      <c r="C136" s="47">
        <f ca="1" t="shared" si="10"/>
        <v>11</v>
      </c>
      <c r="D136" s="47">
        <f ca="1" t="shared" si="10"/>
        <v>11</v>
      </c>
      <c r="E136" s="47">
        <f ca="1" t="shared" si="10"/>
        <v>11</v>
      </c>
      <c r="F136" s="47">
        <f ca="1" t="shared" si="11"/>
        <v>10</v>
      </c>
      <c r="G136" s="47">
        <f ca="1" t="shared" si="12"/>
        <v>9</v>
      </c>
      <c r="H136" s="47">
        <v>52</v>
      </c>
    </row>
    <row r="137" spans="1:8">
      <c r="A137" s="47">
        <v>134</v>
      </c>
      <c r="B137" s="125" t="s">
        <v>142</v>
      </c>
      <c r="C137" s="47">
        <f ca="1" t="shared" si="10"/>
        <v>11</v>
      </c>
      <c r="D137" s="47">
        <f ca="1" t="shared" si="10"/>
        <v>11</v>
      </c>
      <c r="E137" s="47">
        <f ca="1" t="shared" si="10"/>
        <v>11</v>
      </c>
      <c r="F137" s="47">
        <f ca="1" t="shared" si="11"/>
        <v>10</v>
      </c>
      <c r="G137" s="47">
        <f ca="1" t="shared" si="12"/>
        <v>10</v>
      </c>
      <c r="H137" s="47">
        <v>53</v>
      </c>
    </row>
    <row r="138" spans="1:8">
      <c r="A138" s="47">
        <v>135</v>
      </c>
      <c r="B138" s="125" t="s">
        <v>143</v>
      </c>
      <c r="C138" s="47">
        <f ca="1" t="shared" si="10"/>
        <v>12</v>
      </c>
      <c r="D138" s="47">
        <f ca="1" t="shared" si="10"/>
        <v>12</v>
      </c>
      <c r="E138" s="47">
        <f ca="1" t="shared" si="10"/>
        <v>12</v>
      </c>
      <c r="F138" s="47">
        <f ca="1" t="shared" si="11"/>
        <v>11</v>
      </c>
      <c r="G138" s="47">
        <f ca="1" t="shared" si="12"/>
        <v>11</v>
      </c>
      <c r="H138" s="47">
        <v>58</v>
      </c>
    </row>
    <row r="139" spans="1:8">
      <c r="A139" s="47">
        <v>136</v>
      </c>
      <c r="B139" s="125" t="s">
        <v>144</v>
      </c>
      <c r="C139" s="47">
        <f ca="1" t="shared" si="10"/>
        <v>10</v>
      </c>
      <c r="D139" s="47">
        <f ca="1" t="shared" si="10"/>
        <v>10</v>
      </c>
      <c r="E139" s="47">
        <f ca="1" t="shared" si="10"/>
        <v>10</v>
      </c>
      <c r="F139" s="47">
        <f ca="1" t="shared" si="11"/>
        <v>9</v>
      </c>
      <c r="G139" s="47">
        <f ca="1" t="shared" si="12"/>
        <v>8</v>
      </c>
      <c r="H139" s="47">
        <v>47</v>
      </c>
    </row>
    <row r="140" spans="1:8">
      <c r="A140" s="47">
        <v>137</v>
      </c>
      <c r="B140" s="125" t="s">
        <v>145</v>
      </c>
      <c r="C140" s="47">
        <f ca="1" t="shared" si="10"/>
        <v>12</v>
      </c>
      <c r="D140" s="47">
        <f ca="1" t="shared" si="10"/>
        <v>12</v>
      </c>
      <c r="E140" s="47">
        <f ca="1" t="shared" si="10"/>
        <v>12</v>
      </c>
      <c r="F140" s="47">
        <f ca="1" t="shared" si="11"/>
        <v>12</v>
      </c>
      <c r="G140" s="47">
        <f ca="1" t="shared" si="12"/>
        <v>12</v>
      </c>
      <c r="H140" s="47">
        <v>60</v>
      </c>
    </row>
    <row r="141" spans="1:8">
      <c r="A141" s="47">
        <v>138</v>
      </c>
      <c r="B141" s="125" t="s">
        <v>146</v>
      </c>
      <c r="C141" s="47">
        <f ca="1" t="shared" si="10"/>
        <v>12</v>
      </c>
      <c r="D141" s="47">
        <f ca="1" t="shared" si="10"/>
        <v>12</v>
      </c>
      <c r="E141" s="47">
        <f ca="1" t="shared" si="10"/>
        <v>12</v>
      </c>
      <c r="F141" s="47">
        <f ca="1" t="shared" si="11"/>
        <v>11</v>
      </c>
      <c r="G141" s="47">
        <f ca="1" t="shared" si="12"/>
        <v>12</v>
      </c>
      <c r="H141" s="47">
        <v>59</v>
      </c>
    </row>
    <row r="142" spans="1:8">
      <c r="A142" s="47">
        <v>139</v>
      </c>
      <c r="B142" s="125" t="s">
        <v>147</v>
      </c>
      <c r="C142" s="47">
        <f ca="1" t="shared" si="10"/>
        <v>0</v>
      </c>
      <c r="D142" s="47">
        <f ca="1" t="shared" si="10"/>
        <v>0</v>
      </c>
      <c r="E142" s="47">
        <f ca="1" t="shared" si="10"/>
        <v>0</v>
      </c>
      <c r="F142" s="47">
        <f ca="1" t="shared" si="11"/>
        <v>0</v>
      </c>
      <c r="G142" s="47">
        <f ca="1" t="shared" si="12"/>
        <v>0</v>
      </c>
      <c r="H142" s="47">
        <v>0</v>
      </c>
    </row>
    <row r="143" spans="1:8">
      <c r="A143" s="47">
        <v>140</v>
      </c>
      <c r="B143" s="125" t="s">
        <v>148</v>
      </c>
      <c r="C143" s="47">
        <f ca="1" t="shared" si="10"/>
        <v>13</v>
      </c>
      <c r="D143" s="47">
        <f ca="1" t="shared" si="10"/>
        <v>13</v>
      </c>
      <c r="E143" s="47">
        <f ca="1" t="shared" si="10"/>
        <v>13</v>
      </c>
      <c r="F143" s="47">
        <f ca="1" t="shared" si="11"/>
        <v>12</v>
      </c>
      <c r="G143" s="47">
        <f ca="1" t="shared" si="12"/>
        <v>12</v>
      </c>
      <c r="H143" s="47">
        <v>63</v>
      </c>
    </row>
    <row r="144" spans="1:8">
      <c r="A144" s="47">
        <v>141</v>
      </c>
      <c r="B144" s="125" t="s">
        <v>149</v>
      </c>
      <c r="C144" s="47">
        <f ca="1" t="shared" si="10"/>
        <v>12</v>
      </c>
      <c r="D144" s="47">
        <f ca="1" t="shared" si="10"/>
        <v>12</v>
      </c>
      <c r="E144" s="47">
        <f ca="1" t="shared" si="10"/>
        <v>12</v>
      </c>
      <c r="F144" s="47">
        <f ca="1" t="shared" si="11"/>
        <v>11</v>
      </c>
      <c r="G144" s="47">
        <f ca="1" t="shared" si="12"/>
        <v>9</v>
      </c>
      <c r="H144" s="47">
        <v>56</v>
      </c>
    </row>
    <row r="145" spans="1:8">
      <c r="A145" s="47">
        <v>142</v>
      </c>
      <c r="B145" s="125" t="s">
        <v>150</v>
      </c>
      <c r="C145" s="47">
        <f ca="1" t="shared" si="10"/>
        <v>0</v>
      </c>
      <c r="D145" s="47">
        <f ca="1" t="shared" si="10"/>
        <v>0</v>
      </c>
      <c r="E145" s="47">
        <f ca="1" t="shared" si="10"/>
        <v>0</v>
      </c>
      <c r="F145" s="47">
        <f ca="1" t="shared" si="11"/>
        <v>0</v>
      </c>
      <c r="G145" s="47">
        <f ca="1" t="shared" si="12"/>
        <v>0</v>
      </c>
      <c r="H145" s="47">
        <v>0</v>
      </c>
    </row>
    <row r="146" spans="1:8">
      <c r="A146" s="47">
        <v>143</v>
      </c>
      <c r="B146" s="125" t="s">
        <v>151</v>
      </c>
      <c r="C146" s="47">
        <f ca="1" t="shared" si="10"/>
        <v>12</v>
      </c>
      <c r="D146" s="47">
        <f ca="1" t="shared" si="10"/>
        <v>12</v>
      </c>
      <c r="E146" s="47">
        <f ca="1" t="shared" si="10"/>
        <v>12</v>
      </c>
      <c r="F146" s="47">
        <f ca="1" t="shared" si="11"/>
        <v>11</v>
      </c>
      <c r="G146" s="47">
        <f ca="1" t="shared" si="12"/>
        <v>9</v>
      </c>
      <c r="H146" s="47">
        <v>56</v>
      </c>
    </row>
    <row r="147" spans="1:8">
      <c r="A147" s="47">
        <v>144</v>
      </c>
      <c r="B147" s="125" t="s">
        <v>152</v>
      </c>
      <c r="C147" s="47">
        <f ca="1" t="shared" si="10"/>
        <v>12</v>
      </c>
      <c r="D147" s="47">
        <f ca="1" t="shared" si="10"/>
        <v>12</v>
      </c>
      <c r="E147" s="47">
        <f ca="1" t="shared" si="10"/>
        <v>12</v>
      </c>
      <c r="F147" s="47">
        <f ca="1" t="shared" si="11"/>
        <v>11</v>
      </c>
      <c r="G147" s="47">
        <f ca="1" t="shared" si="12"/>
        <v>12</v>
      </c>
      <c r="H147" s="47">
        <v>59</v>
      </c>
    </row>
    <row r="148" spans="1:8">
      <c r="A148" s="47">
        <v>145</v>
      </c>
      <c r="B148" s="125" t="s">
        <v>153</v>
      </c>
      <c r="C148" s="47">
        <f ca="1" t="shared" si="10"/>
        <v>12</v>
      </c>
      <c r="D148" s="47">
        <f ca="1" t="shared" si="10"/>
        <v>12</v>
      </c>
      <c r="E148" s="47">
        <f ca="1" t="shared" si="10"/>
        <v>12</v>
      </c>
      <c r="F148" s="47">
        <f ca="1" t="shared" si="11"/>
        <v>11</v>
      </c>
      <c r="G148" s="47">
        <f ca="1" t="shared" si="12"/>
        <v>10</v>
      </c>
      <c r="H148" s="47">
        <v>57</v>
      </c>
    </row>
    <row r="149" spans="1:8">
      <c r="A149" s="47">
        <v>146</v>
      </c>
      <c r="B149" s="125" t="s">
        <v>154</v>
      </c>
      <c r="C149" s="47">
        <f ca="1" t="shared" si="10"/>
        <v>0</v>
      </c>
      <c r="D149" s="47">
        <f ca="1" t="shared" si="10"/>
        <v>0</v>
      </c>
      <c r="E149" s="47">
        <f ca="1" t="shared" si="10"/>
        <v>0</v>
      </c>
      <c r="F149" s="47">
        <f ca="1" t="shared" si="11"/>
        <v>0</v>
      </c>
      <c r="G149" s="47">
        <f ca="1" t="shared" si="12"/>
        <v>0</v>
      </c>
      <c r="H149" s="47">
        <v>0</v>
      </c>
    </row>
    <row r="150" spans="1:8">
      <c r="A150" s="47">
        <v>147</v>
      </c>
      <c r="B150" s="125" t="s">
        <v>155</v>
      </c>
      <c r="C150" s="47">
        <f ca="1" t="shared" si="10"/>
        <v>12</v>
      </c>
      <c r="D150" s="47">
        <f ca="1" t="shared" si="10"/>
        <v>12</v>
      </c>
      <c r="E150" s="47">
        <f ca="1" t="shared" si="10"/>
        <v>12</v>
      </c>
      <c r="F150" s="47">
        <f ca="1" t="shared" si="11"/>
        <v>11</v>
      </c>
      <c r="G150" s="47">
        <f ca="1" t="shared" si="12"/>
        <v>12</v>
      </c>
      <c r="H150" s="47">
        <v>59</v>
      </c>
    </row>
    <row r="151" spans="1:8">
      <c r="A151" s="47">
        <v>148</v>
      </c>
      <c r="B151" s="125" t="s">
        <v>156</v>
      </c>
      <c r="C151" s="47">
        <f ca="1" t="shared" si="10"/>
        <v>11</v>
      </c>
      <c r="D151" s="47">
        <f ca="1" t="shared" si="10"/>
        <v>11</v>
      </c>
      <c r="E151" s="47">
        <f ca="1" t="shared" si="10"/>
        <v>11</v>
      </c>
      <c r="F151" s="47">
        <f ca="1" t="shared" si="11"/>
        <v>10</v>
      </c>
      <c r="G151" s="47">
        <f ca="1" t="shared" si="12"/>
        <v>10</v>
      </c>
      <c r="H151" s="47">
        <v>53</v>
      </c>
    </row>
    <row r="152" spans="1:8">
      <c r="A152" s="47">
        <v>149</v>
      </c>
      <c r="B152" s="125" t="s">
        <v>157</v>
      </c>
      <c r="C152" s="47">
        <f ca="1" t="shared" ref="C152:E167" si="13">ROUNDUP($F152/5,0)</f>
        <v>12</v>
      </c>
      <c r="D152" s="47">
        <f ca="1" t="shared" si="13"/>
        <v>12</v>
      </c>
      <c r="E152" s="47">
        <f ca="1" t="shared" si="13"/>
        <v>12</v>
      </c>
      <c r="F152" s="47">
        <f ca="1" t="shared" si="11"/>
        <v>11</v>
      </c>
      <c r="G152" s="47">
        <f ca="1" t="shared" si="12"/>
        <v>9</v>
      </c>
      <c r="H152" s="47">
        <v>56</v>
      </c>
    </row>
    <row r="153" spans="1:8">
      <c r="A153" s="47">
        <v>150</v>
      </c>
      <c r="B153" s="125" t="s">
        <v>158</v>
      </c>
      <c r="C153" s="47">
        <f ca="1" t="shared" si="13"/>
        <v>1</v>
      </c>
      <c r="D153" s="47">
        <f ca="1" t="shared" si="13"/>
        <v>1</v>
      </c>
      <c r="E153" s="47">
        <f ca="1" t="shared" si="13"/>
        <v>1</v>
      </c>
      <c r="F153" s="47">
        <f ca="1" t="shared" si="11"/>
        <v>0</v>
      </c>
      <c r="G153" s="47">
        <f ca="1" t="shared" si="12"/>
        <v>1</v>
      </c>
      <c r="H153" s="47">
        <v>4</v>
      </c>
    </row>
    <row r="154" spans="1:8">
      <c r="A154" s="47">
        <v>151</v>
      </c>
      <c r="B154" s="125" t="s">
        <v>159</v>
      </c>
      <c r="C154" s="47">
        <f ca="1" t="shared" si="13"/>
        <v>10</v>
      </c>
      <c r="D154" s="47">
        <f ca="1" t="shared" si="13"/>
        <v>10</v>
      </c>
      <c r="E154" s="47">
        <f ca="1" t="shared" si="13"/>
        <v>10</v>
      </c>
      <c r="F154" s="47">
        <f ca="1" t="shared" si="11"/>
        <v>9</v>
      </c>
      <c r="G154" s="47">
        <f ca="1" t="shared" si="12"/>
        <v>8</v>
      </c>
      <c r="H154" s="47">
        <v>47</v>
      </c>
    </row>
    <row r="155" spans="1:8">
      <c r="A155" s="47">
        <v>152</v>
      </c>
      <c r="B155" s="125" t="s">
        <v>160</v>
      </c>
      <c r="C155" s="47">
        <f ca="1" t="shared" si="13"/>
        <v>6</v>
      </c>
      <c r="D155" s="47">
        <f ca="1" t="shared" si="13"/>
        <v>6</v>
      </c>
      <c r="E155" s="47">
        <f ca="1" t="shared" si="13"/>
        <v>6</v>
      </c>
      <c r="F155" s="47">
        <f ca="1" t="shared" si="11"/>
        <v>6</v>
      </c>
      <c r="G155" s="47">
        <f ca="1" t="shared" si="12"/>
        <v>6</v>
      </c>
      <c r="H155" s="47">
        <v>30</v>
      </c>
    </row>
    <row r="156" spans="1:8">
      <c r="A156" s="47">
        <v>153</v>
      </c>
      <c r="B156" s="125" t="s">
        <v>161</v>
      </c>
      <c r="C156" s="47">
        <f ca="1" t="shared" si="13"/>
        <v>0</v>
      </c>
      <c r="D156" s="47">
        <f ca="1" t="shared" si="13"/>
        <v>0</v>
      </c>
      <c r="E156" s="47">
        <f ca="1" t="shared" si="13"/>
        <v>0</v>
      </c>
      <c r="F156" s="47">
        <f ca="1" t="shared" si="11"/>
        <v>0</v>
      </c>
      <c r="G156" s="47">
        <f ca="1" t="shared" si="12"/>
        <v>0</v>
      </c>
      <c r="H156" s="47">
        <v>0</v>
      </c>
    </row>
    <row r="157" spans="1:8">
      <c r="A157" s="47">
        <v>154</v>
      </c>
      <c r="B157" s="125" t="s">
        <v>162</v>
      </c>
      <c r="C157" s="47">
        <f ca="1" t="shared" si="13"/>
        <v>12</v>
      </c>
      <c r="D157" s="47">
        <f ca="1" t="shared" si="13"/>
        <v>12</v>
      </c>
      <c r="E157" s="47">
        <f ca="1" t="shared" si="13"/>
        <v>12</v>
      </c>
      <c r="F157" s="47">
        <f ca="1" t="shared" si="11"/>
        <v>11</v>
      </c>
      <c r="G157" s="47">
        <f ca="1" t="shared" si="12"/>
        <v>10</v>
      </c>
      <c r="H157" s="47">
        <v>57</v>
      </c>
    </row>
    <row r="158" spans="1:8">
      <c r="A158" s="47">
        <v>155</v>
      </c>
      <c r="B158" s="125" t="s">
        <v>163</v>
      </c>
      <c r="C158" s="47">
        <f ca="1" t="shared" si="13"/>
        <v>8</v>
      </c>
      <c r="D158" s="47">
        <f ca="1" t="shared" si="13"/>
        <v>8</v>
      </c>
      <c r="E158" s="47">
        <f ca="1" t="shared" si="13"/>
        <v>8</v>
      </c>
      <c r="F158" s="47">
        <f ca="1" t="shared" si="11"/>
        <v>7</v>
      </c>
      <c r="G158" s="47">
        <f ca="1" t="shared" si="12"/>
        <v>7</v>
      </c>
      <c r="H158" s="47">
        <v>38</v>
      </c>
    </row>
    <row r="159" spans="1:8">
      <c r="A159" s="47">
        <v>156</v>
      </c>
      <c r="B159" s="125" t="s">
        <v>164</v>
      </c>
      <c r="C159" s="47">
        <f ca="1" t="shared" si="13"/>
        <v>10</v>
      </c>
      <c r="D159" s="47">
        <f ca="1" t="shared" si="13"/>
        <v>10</v>
      </c>
      <c r="E159" s="47">
        <f ca="1" t="shared" si="13"/>
        <v>10</v>
      </c>
      <c r="F159" s="47">
        <f ca="1" t="shared" si="11"/>
        <v>9</v>
      </c>
      <c r="G159" s="47">
        <f ca="1" t="shared" si="12"/>
        <v>9</v>
      </c>
      <c r="H159" s="47">
        <v>48</v>
      </c>
    </row>
    <row r="160" spans="1:8">
      <c r="A160" s="47">
        <v>157</v>
      </c>
      <c r="B160" s="125" t="s">
        <v>165</v>
      </c>
      <c r="C160" s="47">
        <f ca="1" t="shared" si="13"/>
        <v>9</v>
      </c>
      <c r="D160" s="47">
        <f ca="1" t="shared" si="13"/>
        <v>9</v>
      </c>
      <c r="E160" s="47">
        <f ca="1" t="shared" si="13"/>
        <v>9</v>
      </c>
      <c r="F160" s="47">
        <f ca="1" t="shared" si="11"/>
        <v>9</v>
      </c>
      <c r="G160" s="47">
        <f ca="1" t="shared" si="12"/>
        <v>9</v>
      </c>
      <c r="H160" s="47">
        <v>45</v>
      </c>
    </row>
    <row r="161" spans="1:8">
      <c r="A161" s="47">
        <v>158</v>
      </c>
      <c r="B161" s="125" t="s">
        <v>166</v>
      </c>
      <c r="C161" s="47">
        <f ca="1" t="shared" si="13"/>
        <v>5</v>
      </c>
      <c r="D161" s="47">
        <f ca="1" t="shared" si="13"/>
        <v>5</v>
      </c>
      <c r="E161" s="47">
        <f ca="1" t="shared" si="13"/>
        <v>5</v>
      </c>
      <c r="F161" s="47">
        <f ca="1" t="shared" si="11"/>
        <v>4</v>
      </c>
      <c r="G161" s="47">
        <f ca="1" t="shared" si="12"/>
        <v>5</v>
      </c>
      <c r="H161" s="47">
        <v>24</v>
      </c>
    </row>
    <row r="162" spans="1:8">
      <c r="A162" s="47">
        <v>159</v>
      </c>
      <c r="B162" s="125" t="s">
        <v>167</v>
      </c>
      <c r="C162" s="47">
        <f ca="1" t="shared" si="13"/>
        <v>0</v>
      </c>
      <c r="D162" s="47">
        <f ca="1" t="shared" si="13"/>
        <v>0</v>
      </c>
      <c r="E162" s="47">
        <f ca="1" t="shared" si="13"/>
        <v>0</v>
      </c>
      <c r="F162" s="47">
        <f ca="1" t="shared" si="11"/>
        <v>0</v>
      </c>
      <c r="G162" s="47">
        <f ca="1" t="shared" si="12"/>
        <v>0</v>
      </c>
      <c r="H162" s="47">
        <v>0</v>
      </c>
    </row>
    <row r="163" spans="1:8">
      <c r="A163" s="47">
        <v>160</v>
      </c>
      <c r="B163" s="125" t="s">
        <v>168</v>
      </c>
      <c r="C163" s="47">
        <f ca="1" t="shared" si="13"/>
        <v>8</v>
      </c>
      <c r="D163" s="47">
        <f ca="1" t="shared" si="13"/>
        <v>8</v>
      </c>
      <c r="E163" s="47">
        <f ca="1" t="shared" si="13"/>
        <v>8</v>
      </c>
      <c r="F163" s="47">
        <f ca="1" t="shared" si="11"/>
        <v>7</v>
      </c>
      <c r="G163" s="47">
        <f ca="1" t="shared" si="12"/>
        <v>5</v>
      </c>
      <c r="H163" s="47">
        <v>36</v>
      </c>
    </row>
    <row r="164" spans="1:8">
      <c r="A164" s="47">
        <v>161</v>
      </c>
      <c r="B164" s="125" t="s">
        <v>169</v>
      </c>
      <c r="C164" s="47">
        <f ca="1" t="shared" si="13"/>
        <v>0</v>
      </c>
      <c r="D164" s="47">
        <f ca="1" t="shared" si="13"/>
        <v>0</v>
      </c>
      <c r="E164" s="47">
        <f ca="1" t="shared" si="13"/>
        <v>0</v>
      </c>
      <c r="F164" s="47">
        <f ca="1" t="shared" si="11"/>
        <v>0</v>
      </c>
      <c r="G164" s="47">
        <f ca="1" t="shared" si="12"/>
        <v>0</v>
      </c>
      <c r="H164" s="47">
        <v>0</v>
      </c>
    </row>
    <row r="165" spans="1:8">
      <c r="A165" s="47">
        <v>162</v>
      </c>
      <c r="B165" s="125" t="s">
        <v>170</v>
      </c>
      <c r="C165" s="47">
        <f ca="1" t="shared" si="13"/>
        <v>6</v>
      </c>
      <c r="D165" s="47">
        <f ca="1" t="shared" si="13"/>
        <v>6</v>
      </c>
      <c r="E165" s="47">
        <f ca="1" t="shared" si="13"/>
        <v>6</v>
      </c>
      <c r="F165" s="47">
        <f ca="1" t="shared" si="11"/>
        <v>5</v>
      </c>
      <c r="G165" s="47">
        <f ca="1" t="shared" si="12"/>
        <v>5</v>
      </c>
      <c r="H165" s="47">
        <v>28</v>
      </c>
    </row>
    <row r="166" spans="1:8">
      <c r="A166" s="47">
        <v>163</v>
      </c>
      <c r="B166" s="125" t="s">
        <v>171</v>
      </c>
      <c r="C166" s="47">
        <f ca="1" t="shared" si="13"/>
        <v>9</v>
      </c>
      <c r="D166" s="47">
        <f ca="1" t="shared" si="13"/>
        <v>9</v>
      </c>
      <c r="E166" s="47">
        <f ca="1" t="shared" si="13"/>
        <v>9</v>
      </c>
      <c r="F166" s="47">
        <f ca="1" t="shared" si="11"/>
        <v>9</v>
      </c>
      <c r="G166" s="47">
        <f ca="1" t="shared" si="12"/>
        <v>9</v>
      </c>
      <c r="H166" s="47">
        <v>45</v>
      </c>
    </row>
    <row r="167" spans="1:8">
      <c r="A167" s="47">
        <v>164</v>
      </c>
      <c r="B167" s="125" t="s">
        <v>172</v>
      </c>
      <c r="C167" s="47">
        <f ca="1" t="shared" si="13"/>
        <v>10</v>
      </c>
      <c r="D167" s="47">
        <f ca="1" t="shared" si="13"/>
        <v>10</v>
      </c>
      <c r="E167" s="47">
        <f ca="1" t="shared" si="13"/>
        <v>10</v>
      </c>
      <c r="F167" s="47">
        <f ca="1" t="shared" si="11"/>
        <v>9</v>
      </c>
      <c r="G167" s="47">
        <f ca="1" t="shared" si="12"/>
        <v>10</v>
      </c>
      <c r="H167" s="47">
        <v>49</v>
      </c>
    </row>
    <row r="169" ht="15.75" spans="2:7">
      <c r="B169" s="120" t="s">
        <v>173</v>
      </c>
      <c r="C169" s="47">
        <v>8.4</v>
      </c>
      <c r="D169" s="47">
        <v>8.4</v>
      </c>
      <c r="E169" s="47">
        <v>8.4</v>
      </c>
      <c r="F169" s="47">
        <v>7.7</v>
      </c>
      <c r="G169" s="47">
        <v>7.4</v>
      </c>
    </row>
    <row r="170" ht="15.75" spans="2:7">
      <c r="B170" s="120" t="s">
        <v>174</v>
      </c>
      <c r="C170" s="47">
        <f>C169*5</f>
        <v>42</v>
      </c>
      <c r="D170" s="47">
        <f>D169*5</f>
        <v>42</v>
      </c>
      <c r="E170" s="47">
        <f>E169*5</f>
        <v>42</v>
      </c>
      <c r="F170" s="47">
        <f>F169*5</f>
        <v>38.5</v>
      </c>
      <c r="G170" s="47">
        <f>G169*5</f>
        <v>37</v>
      </c>
    </row>
    <row r="171" ht="15.75" spans="2:7">
      <c r="B171" s="130" t="s">
        <v>175</v>
      </c>
      <c r="C171" s="47">
        <v>1</v>
      </c>
      <c r="D171" s="47">
        <v>1</v>
      </c>
      <c r="E171" s="47">
        <v>1</v>
      </c>
      <c r="F171" s="47">
        <v>1</v>
      </c>
      <c r="G171" s="47">
        <v>1</v>
      </c>
    </row>
    <row r="174" spans="2:4">
      <c r="B174" s="15" t="s">
        <v>176</v>
      </c>
      <c r="C174" s="16"/>
      <c r="D174" s="17"/>
    </row>
    <row r="175" spans="2:4">
      <c r="B175" s="39" t="s">
        <v>177</v>
      </c>
      <c r="C175" s="19" t="s">
        <v>178</v>
      </c>
      <c r="D175" s="20" t="s">
        <v>179</v>
      </c>
    </row>
    <row r="176" spans="2:4">
      <c r="B176" s="18" t="s">
        <v>180</v>
      </c>
      <c r="C176" s="21">
        <v>1</v>
      </c>
      <c r="D176" s="20" t="s">
        <v>181</v>
      </c>
    </row>
    <row r="177" ht="30" spans="2:4">
      <c r="B177" s="18" t="s">
        <v>191</v>
      </c>
      <c r="C177" s="21">
        <v>2</v>
      </c>
      <c r="D177" s="20" t="s">
        <v>183</v>
      </c>
    </row>
    <row r="178" ht="30.75" spans="2:4">
      <c r="B178" s="22" t="s">
        <v>184</v>
      </c>
      <c r="C178" s="23">
        <v>3</v>
      </c>
      <c r="D178" s="24" t="s">
        <v>185</v>
      </c>
    </row>
  </sheetData>
  <mergeCells count="3">
    <mergeCell ref="B1:H1"/>
    <mergeCell ref="B2:H2"/>
    <mergeCell ref="A2:A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7"/>
  <sheetViews>
    <sheetView topLeftCell="A163" workbookViewId="0">
      <selection activeCell="B168" sqref="B168:B170"/>
    </sheetView>
  </sheetViews>
  <sheetFormatPr defaultColWidth="9" defaultRowHeight="15" outlineLevelCol="7"/>
  <cols>
    <col min="2" max="2" width="23.3619047619048" customWidth="1"/>
    <col min="3" max="3" width="15.1809523809524" customWidth="1"/>
    <col min="11" max="11" width="15.1809523809524" customWidth="1"/>
    <col min="12" max="12" width="9" customWidth="1"/>
  </cols>
  <sheetData>
    <row r="1" ht="47.2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ht="15.75" spans="1:8">
      <c r="A2" s="111" t="s">
        <v>192</v>
      </c>
      <c r="B2" s="112" t="s">
        <v>3</v>
      </c>
      <c r="C2" s="112"/>
      <c r="D2" s="112"/>
      <c r="E2" s="112"/>
      <c r="F2" s="112"/>
      <c r="G2" s="112"/>
      <c r="H2" s="112"/>
    </row>
    <row r="3" ht="47.25" spans="1:8">
      <c r="A3" s="111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8">
      <c r="A4" s="125">
        <v>1</v>
      </c>
      <c r="B4" s="125" t="s">
        <v>10</v>
      </c>
      <c r="C4" s="47">
        <f ca="1">ROUNDUP($F4/5,0)</f>
        <v>11</v>
      </c>
      <c r="D4" s="47">
        <f ca="1" t="shared" ref="D4:E19" si="0">ROUNDUP($F4/5,0)</f>
        <v>11</v>
      </c>
      <c r="E4" s="47">
        <f ca="1" t="shared" si="0"/>
        <v>11</v>
      </c>
      <c r="F4" s="47">
        <f ca="1" t="shared" ref="F4:F51" si="1">ROUNDDOWN($F4/5,0)</f>
        <v>10</v>
      </c>
      <c r="G4" s="47">
        <f ca="1">H4-SUM(C4:F4)</f>
        <v>8</v>
      </c>
      <c r="H4" s="125">
        <v>51</v>
      </c>
    </row>
    <row r="5" ht="21" customHeight="1" spans="1:8">
      <c r="A5" s="125">
        <v>2</v>
      </c>
      <c r="B5" s="125" t="s">
        <v>11</v>
      </c>
      <c r="C5" s="47">
        <f ca="1" t="shared" ref="C5:E36" si="2">ROUNDUP($F5/5,0)</f>
        <v>12</v>
      </c>
      <c r="D5" s="47">
        <f ca="1" t="shared" si="0"/>
        <v>12</v>
      </c>
      <c r="E5" s="47">
        <f ca="1" t="shared" si="0"/>
        <v>12</v>
      </c>
      <c r="F5" s="47">
        <f ca="1" t="shared" si="1"/>
        <v>12</v>
      </c>
      <c r="G5" s="47">
        <f ca="1" t="shared" ref="G5:G68" si="3">H5-SUM(C5:F5)</f>
        <v>12</v>
      </c>
      <c r="H5" s="125">
        <v>60</v>
      </c>
    </row>
    <row r="6" spans="1:8">
      <c r="A6" s="125">
        <v>3</v>
      </c>
      <c r="B6" s="125" t="s">
        <v>12</v>
      </c>
      <c r="C6" s="47">
        <f ca="1" t="shared" si="2"/>
        <v>11</v>
      </c>
      <c r="D6" s="47">
        <f ca="1" t="shared" si="0"/>
        <v>11</v>
      </c>
      <c r="E6" s="47">
        <f ca="1" t="shared" si="0"/>
        <v>11</v>
      </c>
      <c r="F6" s="47">
        <f ca="1" t="shared" si="1"/>
        <v>10</v>
      </c>
      <c r="G6" s="47">
        <f ca="1" t="shared" si="3"/>
        <v>10</v>
      </c>
      <c r="H6" s="125">
        <v>53</v>
      </c>
    </row>
    <row r="7" spans="1:8">
      <c r="A7" s="125">
        <v>4</v>
      </c>
      <c r="B7" s="125" t="s">
        <v>13</v>
      </c>
      <c r="C7" s="47">
        <f ca="1" t="shared" si="2"/>
        <v>11</v>
      </c>
      <c r="D7" s="47">
        <f ca="1" t="shared" si="0"/>
        <v>11</v>
      </c>
      <c r="E7" s="47">
        <f ca="1" t="shared" si="0"/>
        <v>11</v>
      </c>
      <c r="F7" s="47">
        <f ca="1" t="shared" si="1"/>
        <v>10</v>
      </c>
      <c r="G7" s="47">
        <f ca="1" t="shared" si="3"/>
        <v>11</v>
      </c>
      <c r="H7" s="125">
        <v>54</v>
      </c>
    </row>
    <row r="8" spans="1:8">
      <c r="A8" s="125">
        <v>5</v>
      </c>
      <c r="B8" s="125" t="s">
        <v>14</v>
      </c>
      <c r="C8" s="47">
        <f ca="1" t="shared" si="2"/>
        <v>10</v>
      </c>
      <c r="D8" s="47">
        <f ca="1" t="shared" si="0"/>
        <v>10</v>
      </c>
      <c r="E8" s="47">
        <f ca="1" t="shared" si="0"/>
        <v>10</v>
      </c>
      <c r="F8" s="47">
        <f ca="1" t="shared" si="1"/>
        <v>9</v>
      </c>
      <c r="G8" s="47">
        <f ca="1" t="shared" si="3"/>
        <v>10</v>
      </c>
      <c r="H8" s="125">
        <v>49</v>
      </c>
    </row>
    <row r="9" spans="1:8">
      <c r="A9" s="125">
        <v>6</v>
      </c>
      <c r="B9" s="125" t="s">
        <v>15</v>
      </c>
      <c r="C9" s="47">
        <f ca="1" t="shared" si="2"/>
        <v>11</v>
      </c>
      <c r="D9" s="47">
        <f ca="1" t="shared" si="0"/>
        <v>11</v>
      </c>
      <c r="E9" s="47">
        <f ca="1" t="shared" si="0"/>
        <v>11</v>
      </c>
      <c r="F9" s="47">
        <f ca="1" t="shared" si="1"/>
        <v>11</v>
      </c>
      <c r="G9" s="47">
        <f ca="1" t="shared" si="3"/>
        <v>11</v>
      </c>
      <c r="H9" s="125">
        <v>55</v>
      </c>
    </row>
    <row r="10" spans="1:8">
      <c r="A10" s="125">
        <v>7</v>
      </c>
      <c r="B10" s="125" t="s">
        <v>16</v>
      </c>
      <c r="C10" s="47">
        <f ca="1" t="shared" si="2"/>
        <v>0</v>
      </c>
      <c r="D10" s="47">
        <f ca="1" t="shared" si="0"/>
        <v>0</v>
      </c>
      <c r="E10" s="47">
        <f ca="1" t="shared" si="0"/>
        <v>0</v>
      </c>
      <c r="F10" s="47">
        <f ca="1" t="shared" si="1"/>
        <v>0</v>
      </c>
      <c r="G10" s="47">
        <f ca="1" t="shared" si="3"/>
        <v>0</v>
      </c>
      <c r="H10" s="125">
        <v>0</v>
      </c>
    </row>
    <row r="11" spans="1:8">
      <c r="A11" s="125">
        <v>8</v>
      </c>
      <c r="B11" s="125" t="s">
        <v>17</v>
      </c>
      <c r="C11" s="47">
        <f ca="1" t="shared" si="2"/>
        <v>13</v>
      </c>
      <c r="D11" s="47">
        <f ca="1" t="shared" si="0"/>
        <v>13</v>
      </c>
      <c r="E11" s="47">
        <f ca="1" t="shared" si="0"/>
        <v>13</v>
      </c>
      <c r="F11" s="47">
        <f ca="1" t="shared" si="1"/>
        <v>12</v>
      </c>
      <c r="G11" s="47">
        <f ca="1" t="shared" si="3"/>
        <v>11</v>
      </c>
      <c r="H11" s="125">
        <v>62</v>
      </c>
    </row>
    <row r="12" spans="1:8">
      <c r="A12" s="125">
        <v>9</v>
      </c>
      <c r="B12" s="125" t="s">
        <v>18</v>
      </c>
      <c r="C12" s="47">
        <f ca="1" t="shared" si="2"/>
        <v>8</v>
      </c>
      <c r="D12" s="47">
        <f ca="1" t="shared" si="0"/>
        <v>8</v>
      </c>
      <c r="E12" s="47">
        <f ca="1" t="shared" si="0"/>
        <v>8</v>
      </c>
      <c r="F12" s="47">
        <f ca="1" t="shared" si="1"/>
        <v>7</v>
      </c>
      <c r="G12" s="47">
        <f ca="1" t="shared" si="3"/>
        <v>8</v>
      </c>
      <c r="H12" s="125">
        <v>39</v>
      </c>
    </row>
    <row r="13" spans="1:8">
      <c r="A13" s="125">
        <v>10</v>
      </c>
      <c r="B13" s="125" t="s">
        <v>19</v>
      </c>
      <c r="C13" s="47">
        <f ca="1" t="shared" si="2"/>
        <v>12</v>
      </c>
      <c r="D13" s="47">
        <f ca="1" t="shared" si="0"/>
        <v>12</v>
      </c>
      <c r="E13" s="47">
        <f ca="1" t="shared" si="0"/>
        <v>12</v>
      </c>
      <c r="F13" s="47">
        <f ca="1" t="shared" si="1"/>
        <v>11</v>
      </c>
      <c r="G13" s="47">
        <f ca="1" t="shared" si="3"/>
        <v>11</v>
      </c>
      <c r="H13" s="125">
        <v>58</v>
      </c>
    </row>
    <row r="14" spans="1:8">
      <c r="A14" s="125">
        <v>11</v>
      </c>
      <c r="B14" s="125" t="s">
        <v>20</v>
      </c>
      <c r="C14" s="47">
        <f ca="1" t="shared" si="2"/>
        <v>11</v>
      </c>
      <c r="D14" s="47">
        <f ca="1" t="shared" si="0"/>
        <v>11</v>
      </c>
      <c r="E14" s="47">
        <f ca="1" t="shared" si="0"/>
        <v>11</v>
      </c>
      <c r="F14" s="47">
        <f ca="1" t="shared" si="1"/>
        <v>10</v>
      </c>
      <c r="G14" s="47">
        <f ca="1" t="shared" si="3"/>
        <v>10</v>
      </c>
      <c r="H14" s="125">
        <v>53</v>
      </c>
    </row>
    <row r="15" spans="1:8">
      <c r="A15" s="125">
        <v>12</v>
      </c>
      <c r="B15" s="125" t="s">
        <v>21</v>
      </c>
      <c r="C15" s="47">
        <f ca="1" t="shared" si="2"/>
        <v>11</v>
      </c>
      <c r="D15" s="47">
        <f ca="1" t="shared" si="0"/>
        <v>11</v>
      </c>
      <c r="E15" s="47">
        <f ca="1" t="shared" si="0"/>
        <v>11</v>
      </c>
      <c r="F15" s="47">
        <f ca="1" t="shared" si="1"/>
        <v>11</v>
      </c>
      <c r="G15" s="47">
        <f ca="1" t="shared" si="3"/>
        <v>11</v>
      </c>
      <c r="H15" s="125">
        <v>55</v>
      </c>
    </row>
    <row r="16" spans="1:8">
      <c r="A16" s="125">
        <v>13</v>
      </c>
      <c r="B16" s="125" t="s">
        <v>22</v>
      </c>
      <c r="C16" s="47">
        <f ca="1" t="shared" si="2"/>
        <v>0</v>
      </c>
      <c r="D16" s="47">
        <f ca="1" t="shared" si="0"/>
        <v>0</v>
      </c>
      <c r="E16" s="47">
        <f ca="1" t="shared" si="0"/>
        <v>0</v>
      </c>
      <c r="F16" s="47">
        <f ca="1" t="shared" si="1"/>
        <v>0</v>
      </c>
      <c r="G16" s="47">
        <f ca="1" t="shared" si="3"/>
        <v>0</v>
      </c>
      <c r="H16" s="125">
        <v>0</v>
      </c>
    </row>
    <row r="17" spans="1:8">
      <c r="A17" s="125">
        <v>14</v>
      </c>
      <c r="B17" s="125" t="s">
        <v>23</v>
      </c>
      <c r="C17" s="47">
        <f ca="1" t="shared" si="2"/>
        <v>11</v>
      </c>
      <c r="D17" s="47">
        <f ca="1" t="shared" si="0"/>
        <v>11</v>
      </c>
      <c r="E17" s="47">
        <f ca="1" t="shared" si="0"/>
        <v>11</v>
      </c>
      <c r="F17" s="47">
        <f ca="1" t="shared" si="1"/>
        <v>10</v>
      </c>
      <c r="G17" s="47">
        <f ca="1" t="shared" si="3"/>
        <v>10</v>
      </c>
      <c r="H17" s="125">
        <v>53</v>
      </c>
    </row>
    <row r="18" spans="1:8">
      <c r="A18" s="125">
        <v>15</v>
      </c>
      <c r="B18" s="125" t="s">
        <v>24</v>
      </c>
      <c r="C18" s="47">
        <f ca="1" t="shared" si="2"/>
        <v>10</v>
      </c>
      <c r="D18" s="47">
        <f ca="1" t="shared" si="0"/>
        <v>10</v>
      </c>
      <c r="E18" s="47">
        <f ca="1" t="shared" si="0"/>
        <v>10</v>
      </c>
      <c r="F18" s="47">
        <f ca="1" t="shared" si="1"/>
        <v>9</v>
      </c>
      <c r="G18" s="47">
        <f ca="1" t="shared" si="3"/>
        <v>8</v>
      </c>
      <c r="H18" s="125">
        <v>47</v>
      </c>
    </row>
    <row r="19" spans="1:8">
      <c r="A19" s="125">
        <v>16</v>
      </c>
      <c r="B19" s="125" t="s">
        <v>25</v>
      </c>
      <c r="C19" s="47">
        <f ca="1" t="shared" si="2"/>
        <v>0</v>
      </c>
      <c r="D19" s="47">
        <f ca="1" t="shared" si="0"/>
        <v>0</v>
      </c>
      <c r="E19" s="47">
        <f ca="1" t="shared" si="0"/>
        <v>0</v>
      </c>
      <c r="F19" s="47">
        <f ca="1" t="shared" si="1"/>
        <v>0</v>
      </c>
      <c r="G19" s="47">
        <f ca="1" t="shared" si="3"/>
        <v>0</v>
      </c>
      <c r="H19" s="125">
        <v>0</v>
      </c>
    </row>
    <row r="20" spans="1:8">
      <c r="A20" s="125">
        <v>17</v>
      </c>
      <c r="B20" s="125" t="s">
        <v>26</v>
      </c>
      <c r="C20" s="47">
        <f ca="1" t="shared" si="2"/>
        <v>10</v>
      </c>
      <c r="D20" s="47">
        <f ca="1" t="shared" si="2"/>
        <v>10</v>
      </c>
      <c r="E20" s="47">
        <f ca="1" t="shared" si="2"/>
        <v>10</v>
      </c>
      <c r="F20" s="47">
        <f ca="1" t="shared" si="1"/>
        <v>9</v>
      </c>
      <c r="G20" s="47">
        <f ca="1" t="shared" si="3"/>
        <v>8</v>
      </c>
      <c r="H20" s="125">
        <v>47</v>
      </c>
    </row>
    <row r="21" spans="1:8">
      <c r="A21" s="125">
        <v>18</v>
      </c>
      <c r="B21" s="125" t="s">
        <v>27</v>
      </c>
      <c r="C21" s="47">
        <f ca="1" t="shared" si="2"/>
        <v>8</v>
      </c>
      <c r="D21" s="47">
        <f ca="1" t="shared" si="2"/>
        <v>8</v>
      </c>
      <c r="E21" s="47">
        <f ca="1" t="shared" si="2"/>
        <v>8</v>
      </c>
      <c r="F21" s="47">
        <f ca="1" t="shared" si="1"/>
        <v>7</v>
      </c>
      <c r="G21" s="47">
        <f ca="1" t="shared" si="3"/>
        <v>6</v>
      </c>
      <c r="H21" s="125">
        <v>37</v>
      </c>
    </row>
    <row r="22" spans="1:8">
      <c r="A22" s="125">
        <v>19</v>
      </c>
      <c r="B22" s="125" t="s">
        <v>28</v>
      </c>
      <c r="C22" s="47">
        <f ca="1" t="shared" si="2"/>
        <v>0</v>
      </c>
      <c r="D22" s="47">
        <f ca="1" t="shared" si="2"/>
        <v>0</v>
      </c>
      <c r="E22" s="47">
        <f ca="1" t="shared" si="2"/>
        <v>0</v>
      </c>
      <c r="F22" s="47">
        <f ca="1" t="shared" si="1"/>
        <v>0</v>
      </c>
      <c r="G22" s="47">
        <f ca="1" t="shared" si="3"/>
        <v>0</v>
      </c>
      <c r="H22" s="125">
        <v>0</v>
      </c>
    </row>
    <row r="23" spans="1:8">
      <c r="A23" s="125">
        <v>20</v>
      </c>
      <c r="B23" s="125" t="s">
        <v>29</v>
      </c>
      <c r="C23" s="47">
        <f ca="1" t="shared" si="2"/>
        <v>9</v>
      </c>
      <c r="D23" s="47">
        <f ca="1" t="shared" si="2"/>
        <v>9</v>
      </c>
      <c r="E23" s="47">
        <f ca="1" t="shared" si="2"/>
        <v>9</v>
      </c>
      <c r="F23" s="47">
        <f ca="1" t="shared" si="1"/>
        <v>8</v>
      </c>
      <c r="G23" s="47">
        <f ca="1" t="shared" si="3"/>
        <v>6</v>
      </c>
      <c r="H23" s="125">
        <v>41</v>
      </c>
    </row>
    <row r="24" spans="1:8">
      <c r="A24" s="125">
        <v>21</v>
      </c>
      <c r="B24" s="125" t="s">
        <v>30</v>
      </c>
      <c r="C24" s="47">
        <f ca="1" t="shared" si="2"/>
        <v>11</v>
      </c>
      <c r="D24" s="47">
        <f ca="1" t="shared" si="2"/>
        <v>11</v>
      </c>
      <c r="E24" s="47">
        <f ca="1" t="shared" si="2"/>
        <v>11</v>
      </c>
      <c r="F24" s="47">
        <f ca="1" t="shared" si="1"/>
        <v>10</v>
      </c>
      <c r="G24" s="47">
        <f ca="1" t="shared" si="3"/>
        <v>8</v>
      </c>
      <c r="H24" s="125">
        <v>51</v>
      </c>
    </row>
    <row r="25" spans="1:8">
      <c r="A25" s="125">
        <v>22</v>
      </c>
      <c r="B25" s="125" t="s">
        <v>31</v>
      </c>
      <c r="C25" s="47">
        <f ca="1" t="shared" si="2"/>
        <v>10</v>
      </c>
      <c r="D25" s="47">
        <f ca="1" t="shared" si="2"/>
        <v>10</v>
      </c>
      <c r="E25" s="47">
        <f ca="1" t="shared" si="2"/>
        <v>10</v>
      </c>
      <c r="F25" s="47">
        <f ca="1" t="shared" si="1"/>
        <v>9</v>
      </c>
      <c r="G25" s="47">
        <f ca="1" t="shared" si="3"/>
        <v>10</v>
      </c>
      <c r="H25" s="125">
        <v>49</v>
      </c>
    </row>
    <row r="26" spans="1:8">
      <c r="A26" s="125">
        <v>23</v>
      </c>
      <c r="B26" s="125" t="s">
        <v>32</v>
      </c>
      <c r="C26" s="47">
        <f ca="1" t="shared" si="2"/>
        <v>9</v>
      </c>
      <c r="D26" s="47">
        <f ca="1" t="shared" si="2"/>
        <v>9</v>
      </c>
      <c r="E26" s="47">
        <f ca="1" t="shared" si="2"/>
        <v>9</v>
      </c>
      <c r="F26" s="47">
        <f ca="1" t="shared" si="1"/>
        <v>8</v>
      </c>
      <c r="G26" s="47">
        <f ca="1" t="shared" si="3"/>
        <v>7</v>
      </c>
      <c r="H26" s="125">
        <v>42</v>
      </c>
    </row>
    <row r="27" spans="1:8">
      <c r="A27" s="125">
        <v>24</v>
      </c>
      <c r="B27" s="125" t="s">
        <v>33</v>
      </c>
      <c r="C27" s="47">
        <f ca="1" t="shared" si="2"/>
        <v>11</v>
      </c>
      <c r="D27" s="47">
        <f ca="1" t="shared" si="2"/>
        <v>11</v>
      </c>
      <c r="E27" s="47">
        <f ca="1" t="shared" si="2"/>
        <v>11</v>
      </c>
      <c r="F27" s="47">
        <f ca="1" t="shared" si="1"/>
        <v>10</v>
      </c>
      <c r="G27" s="47">
        <f ca="1" t="shared" si="3"/>
        <v>9</v>
      </c>
      <c r="H27" s="125">
        <v>52</v>
      </c>
    </row>
    <row r="28" spans="1:8">
      <c r="A28" s="125">
        <v>25</v>
      </c>
      <c r="B28" s="125" t="s">
        <v>34</v>
      </c>
      <c r="C28" s="47">
        <f ca="1" t="shared" si="2"/>
        <v>8</v>
      </c>
      <c r="D28" s="47">
        <f ca="1" t="shared" si="2"/>
        <v>8</v>
      </c>
      <c r="E28" s="47">
        <f ca="1" t="shared" si="2"/>
        <v>8</v>
      </c>
      <c r="F28" s="47">
        <f ca="1" t="shared" si="1"/>
        <v>8</v>
      </c>
      <c r="G28" s="47">
        <f ca="1" t="shared" si="3"/>
        <v>8</v>
      </c>
      <c r="H28" s="125">
        <v>40</v>
      </c>
    </row>
    <row r="29" spans="1:8">
      <c r="A29" s="125">
        <v>26</v>
      </c>
      <c r="B29" s="125" t="s">
        <v>35</v>
      </c>
      <c r="C29" s="47">
        <f ca="1" t="shared" si="2"/>
        <v>8</v>
      </c>
      <c r="D29" s="47">
        <f ca="1" t="shared" si="2"/>
        <v>8</v>
      </c>
      <c r="E29" s="47">
        <f ca="1" t="shared" si="2"/>
        <v>8</v>
      </c>
      <c r="F29" s="47">
        <f ca="1" t="shared" si="1"/>
        <v>7</v>
      </c>
      <c r="G29" s="47">
        <f ca="1" t="shared" si="3"/>
        <v>6</v>
      </c>
      <c r="H29" s="125">
        <v>37</v>
      </c>
    </row>
    <row r="30" spans="1:8">
      <c r="A30" s="125">
        <v>27</v>
      </c>
      <c r="B30" s="125" t="s">
        <v>36</v>
      </c>
      <c r="C30" s="47">
        <f ca="1" t="shared" si="2"/>
        <v>8</v>
      </c>
      <c r="D30" s="47">
        <f ca="1" t="shared" si="2"/>
        <v>8</v>
      </c>
      <c r="E30" s="47">
        <f ca="1" t="shared" si="2"/>
        <v>8</v>
      </c>
      <c r="F30" s="47">
        <f ca="1" t="shared" si="1"/>
        <v>7</v>
      </c>
      <c r="G30" s="47">
        <f ca="1" t="shared" si="3"/>
        <v>7</v>
      </c>
      <c r="H30" s="125">
        <v>38</v>
      </c>
    </row>
    <row r="31" spans="1:8">
      <c r="A31" s="125">
        <v>28</v>
      </c>
      <c r="B31" s="125" t="s">
        <v>37</v>
      </c>
      <c r="C31" s="47">
        <f ca="1" t="shared" si="2"/>
        <v>10</v>
      </c>
      <c r="D31" s="47">
        <f ca="1" t="shared" si="2"/>
        <v>10</v>
      </c>
      <c r="E31" s="47">
        <f ca="1" t="shared" si="2"/>
        <v>10</v>
      </c>
      <c r="F31" s="47">
        <f ca="1" t="shared" si="1"/>
        <v>10</v>
      </c>
      <c r="G31" s="47">
        <f ca="1" t="shared" si="3"/>
        <v>10</v>
      </c>
      <c r="H31" s="125">
        <v>50</v>
      </c>
    </row>
    <row r="32" spans="1:8">
      <c r="A32" s="125">
        <v>29</v>
      </c>
      <c r="B32" s="125" t="s">
        <v>38</v>
      </c>
      <c r="C32" s="47">
        <f ca="1" t="shared" si="2"/>
        <v>8</v>
      </c>
      <c r="D32" s="47">
        <f ca="1" t="shared" si="2"/>
        <v>8</v>
      </c>
      <c r="E32" s="47">
        <f ca="1" t="shared" si="2"/>
        <v>8</v>
      </c>
      <c r="F32" s="47">
        <f ca="1" t="shared" si="1"/>
        <v>7</v>
      </c>
      <c r="G32" s="47">
        <f ca="1" t="shared" si="3"/>
        <v>8</v>
      </c>
      <c r="H32" s="125">
        <v>39</v>
      </c>
    </row>
    <row r="33" spans="1:8">
      <c r="A33" s="125">
        <v>30</v>
      </c>
      <c r="B33" s="125" t="s">
        <v>39</v>
      </c>
      <c r="C33" s="47">
        <f ca="1" t="shared" si="2"/>
        <v>11</v>
      </c>
      <c r="D33" s="47">
        <f ca="1" t="shared" si="2"/>
        <v>11</v>
      </c>
      <c r="E33" s="47">
        <f ca="1" t="shared" si="2"/>
        <v>11</v>
      </c>
      <c r="F33" s="47">
        <f ca="1" t="shared" si="1"/>
        <v>10</v>
      </c>
      <c r="G33" s="47">
        <f ca="1" t="shared" si="3"/>
        <v>8</v>
      </c>
      <c r="H33" s="125">
        <v>51</v>
      </c>
    </row>
    <row r="34" spans="1:8">
      <c r="A34" s="125">
        <v>31</v>
      </c>
      <c r="B34" s="125" t="s">
        <v>40</v>
      </c>
      <c r="C34" s="47">
        <f ca="1" t="shared" si="2"/>
        <v>9</v>
      </c>
      <c r="D34" s="47">
        <f ca="1" t="shared" si="2"/>
        <v>9</v>
      </c>
      <c r="E34" s="47">
        <f ca="1" t="shared" si="2"/>
        <v>9</v>
      </c>
      <c r="F34" s="47">
        <f ca="1" t="shared" si="1"/>
        <v>9</v>
      </c>
      <c r="G34" s="47">
        <f ca="1" t="shared" si="3"/>
        <v>9</v>
      </c>
      <c r="H34" s="125">
        <v>45</v>
      </c>
    </row>
    <row r="35" spans="1:8">
      <c r="A35" s="125">
        <v>32</v>
      </c>
      <c r="B35" s="125" t="s">
        <v>41</v>
      </c>
      <c r="C35" s="47">
        <f ca="1" t="shared" si="2"/>
        <v>4</v>
      </c>
      <c r="D35" s="47">
        <f ca="1" t="shared" si="2"/>
        <v>4</v>
      </c>
      <c r="E35" s="47">
        <f ca="1" t="shared" si="2"/>
        <v>4</v>
      </c>
      <c r="F35" s="47">
        <f ca="1" t="shared" si="1"/>
        <v>4</v>
      </c>
      <c r="G35" s="47">
        <f ca="1" t="shared" si="3"/>
        <v>4</v>
      </c>
      <c r="H35" s="125">
        <v>20</v>
      </c>
    </row>
    <row r="36" spans="1:8">
      <c r="A36" s="125">
        <v>33</v>
      </c>
      <c r="B36" s="125" t="s">
        <v>42</v>
      </c>
      <c r="C36" s="47">
        <f ca="1" t="shared" si="2"/>
        <v>11</v>
      </c>
      <c r="D36" s="47">
        <f ca="1" t="shared" si="2"/>
        <v>11</v>
      </c>
      <c r="E36" s="47">
        <f ca="1" t="shared" si="2"/>
        <v>11</v>
      </c>
      <c r="F36" s="47">
        <f ca="1" t="shared" si="1"/>
        <v>10</v>
      </c>
      <c r="G36" s="47">
        <f ca="1" t="shared" si="3"/>
        <v>11</v>
      </c>
      <c r="H36" s="125">
        <v>54</v>
      </c>
    </row>
    <row r="37" spans="1:8">
      <c r="A37" s="125">
        <v>34</v>
      </c>
      <c r="B37" s="125" t="s">
        <v>43</v>
      </c>
      <c r="C37" s="47">
        <f ca="1" t="shared" ref="C37:E51" si="4">ROUNDUP($F37/5,0)</f>
        <v>9</v>
      </c>
      <c r="D37" s="47">
        <f ca="1" t="shared" si="4"/>
        <v>9</v>
      </c>
      <c r="E37" s="47">
        <f ca="1" t="shared" si="4"/>
        <v>9</v>
      </c>
      <c r="F37" s="47">
        <f ca="1" t="shared" si="1"/>
        <v>8</v>
      </c>
      <c r="G37" s="47">
        <f ca="1" t="shared" si="3"/>
        <v>7</v>
      </c>
      <c r="H37" s="125">
        <v>42</v>
      </c>
    </row>
    <row r="38" spans="1:8">
      <c r="A38" s="125">
        <v>35</v>
      </c>
      <c r="B38" s="125" t="s">
        <v>44</v>
      </c>
      <c r="C38" s="47">
        <f ca="1" t="shared" si="4"/>
        <v>8</v>
      </c>
      <c r="D38" s="47">
        <f ca="1" t="shared" si="4"/>
        <v>8</v>
      </c>
      <c r="E38" s="47">
        <f ca="1" t="shared" si="4"/>
        <v>8</v>
      </c>
      <c r="F38" s="47">
        <f ca="1" t="shared" si="1"/>
        <v>7</v>
      </c>
      <c r="G38" s="47">
        <f ca="1" t="shared" si="3"/>
        <v>6</v>
      </c>
      <c r="H38" s="125">
        <v>37</v>
      </c>
    </row>
    <row r="39" spans="1:8">
      <c r="A39" s="125">
        <v>36</v>
      </c>
      <c r="B39" s="125" t="s">
        <v>45</v>
      </c>
      <c r="C39" s="47">
        <f ca="1" t="shared" si="4"/>
        <v>10</v>
      </c>
      <c r="D39" s="47">
        <f ca="1" t="shared" si="4"/>
        <v>10</v>
      </c>
      <c r="E39" s="47">
        <f ca="1" t="shared" si="4"/>
        <v>10</v>
      </c>
      <c r="F39" s="47">
        <f ca="1" t="shared" si="1"/>
        <v>9</v>
      </c>
      <c r="G39" s="47">
        <f ca="1" t="shared" si="3"/>
        <v>8</v>
      </c>
      <c r="H39" s="125">
        <v>47</v>
      </c>
    </row>
    <row r="40" spans="1:8">
      <c r="A40" s="125">
        <v>37</v>
      </c>
      <c r="B40" s="125" t="s">
        <v>46</v>
      </c>
      <c r="C40" s="47">
        <f ca="1" t="shared" si="4"/>
        <v>0</v>
      </c>
      <c r="D40" s="47">
        <f ca="1" t="shared" si="4"/>
        <v>0</v>
      </c>
      <c r="E40" s="47">
        <f ca="1" t="shared" si="4"/>
        <v>0</v>
      </c>
      <c r="F40" s="47">
        <f ca="1" t="shared" si="1"/>
        <v>0</v>
      </c>
      <c r="G40" s="47">
        <f ca="1" t="shared" si="3"/>
        <v>0</v>
      </c>
      <c r="H40" s="125">
        <v>0</v>
      </c>
    </row>
    <row r="41" spans="1:8">
      <c r="A41" s="125">
        <v>38</v>
      </c>
      <c r="B41" s="125" t="s">
        <v>47</v>
      </c>
      <c r="C41" s="47">
        <f ca="1" t="shared" si="4"/>
        <v>9</v>
      </c>
      <c r="D41" s="47">
        <f ca="1" t="shared" si="4"/>
        <v>9</v>
      </c>
      <c r="E41" s="47">
        <f ca="1" t="shared" si="4"/>
        <v>9</v>
      </c>
      <c r="F41" s="47">
        <f ca="1" t="shared" si="1"/>
        <v>8</v>
      </c>
      <c r="G41" s="47">
        <f ca="1" t="shared" si="3"/>
        <v>6</v>
      </c>
      <c r="H41" s="125">
        <v>41</v>
      </c>
    </row>
    <row r="42" spans="1:8">
      <c r="A42" s="125">
        <v>39</v>
      </c>
      <c r="B42" s="125" t="s">
        <v>48</v>
      </c>
      <c r="C42" s="47">
        <f ca="1" t="shared" si="4"/>
        <v>13</v>
      </c>
      <c r="D42" s="47">
        <f ca="1" t="shared" si="4"/>
        <v>13</v>
      </c>
      <c r="E42" s="47">
        <f ca="1" t="shared" si="4"/>
        <v>13</v>
      </c>
      <c r="F42" s="47">
        <f ca="1" t="shared" si="1"/>
        <v>12</v>
      </c>
      <c r="G42" s="47">
        <f ca="1" t="shared" si="3"/>
        <v>12</v>
      </c>
      <c r="H42" s="125">
        <v>63</v>
      </c>
    </row>
    <row r="43" spans="1:8">
      <c r="A43" s="125">
        <v>40</v>
      </c>
      <c r="B43" s="125" t="s">
        <v>49</v>
      </c>
      <c r="C43" s="47">
        <f ca="1" t="shared" si="4"/>
        <v>11</v>
      </c>
      <c r="D43" s="47">
        <f ca="1" t="shared" si="4"/>
        <v>11</v>
      </c>
      <c r="E43" s="47">
        <f ca="1" t="shared" si="4"/>
        <v>11</v>
      </c>
      <c r="F43" s="47">
        <f ca="1" t="shared" si="1"/>
        <v>10</v>
      </c>
      <c r="G43" s="47">
        <f ca="1" t="shared" si="3"/>
        <v>11</v>
      </c>
      <c r="H43" s="125">
        <v>54</v>
      </c>
    </row>
    <row r="44" spans="1:8">
      <c r="A44" s="125">
        <v>41</v>
      </c>
      <c r="B44" s="125" t="s">
        <v>50</v>
      </c>
      <c r="C44" s="47">
        <f ca="1" t="shared" si="4"/>
        <v>13</v>
      </c>
      <c r="D44" s="47">
        <f ca="1" t="shared" si="4"/>
        <v>13</v>
      </c>
      <c r="E44" s="47">
        <f ca="1" t="shared" si="4"/>
        <v>13</v>
      </c>
      <c r="F44" s="47">
        <f ca="1" t="shared" si="1"/>
        <v>12</v>
      </c>
      <c r="G44" s="47">
        <f ca="1" t="shared" si="3"/>
        <v>10</v>
      </c>
      <c r="H44" s="125">
        <v>61</v>
      </c>
    </row>
    <row r="45" spans="1:8">
      <c r="A45" s="125">
        <v>42</v>
      </c>
      <c r="B45" s="125" t="s">
        <v>51</v>
      </c>
      <c r="C45" s="47">
        <f ca="1" t="shared" si="4"/>
        <v>12</v>
      </c>
      <c r="D45" s="47">
        <f ca="1" t="shared" si="4"/>
        <v>12</v>
      </c>
      <c r="E45" s="47">
        <f ca="1" t="shared" si="4"/>
        <v>12</v>
      </c>
      <c r="F45" s="47">
        <f ca="1" t="shared" si="1"/>
        <v>11</v>
      </c>
      <c r="G45" s="47">
        <f ca="1" t="shared" si="3"/>
        <v>12</v>
      </c>
      <c r="H45" s="125">
        <v>59</v>
      </c>
    </row>
    <row r="46" spans="1:8">
      <c r="A46" s="125">
        <v>43</v>
      </c>
      <c r="B46" s="125" t="s">
        <v>52</v>
      </c>
      <c r="C46" s="47">
        <f ca="1" t="shared" si="4"/>
        <v>12</v>
      </c>
      <c r="D46" s="47">
        <f ca="1" t="shared" si="4"/>
        <v>12</v>
      </c>
      <c r="E46" s="47">
        <f ca="1" t="shared" si="4"/>
        <v>12</v>
      </c>
      <c r="F46" s="47">
        <f ca="1" t="shared" si="1"/>
        <v>11</v>
      </c>
      <c r="G46" s="47">
        <f ca="1" t="shared" si="3"/>
        <v>10</v>
      </c>
      <c r="H46" s="125">
        <v>57</v>
      </c>
    </row>
    <row r="47" spans="1:8">
      <c r="A47" s="125">
        <v>44</v>
      </c>
      <c r="B47" s="125" t="s">
        <v>53</v>
      </c>
      <c r="C47" s="47">
        <f ca="1" t="shared" si="4"/>
        <v>9</v>
      </c>
      <c r="D47" s="47">
        <f ca="1" t="shared" si="4"/>
        <v>9</v>
      </c>
      <c r="E47" s="47">
        <f ca="1" t="shared" si="4"/>
        <v>9</v>
      </c>
      <c r="F47" s="47">
        <f ca="1" t="shared" si="1"/>
        <v>8</v>
      </c>
      <c r="G47" s="47">
        <f ca="1" t="shared" si="3"/>
        <v>7</v>
      </c>
      <c r="H47" s="125">
        <v>42</v>
      </c>
    </row>
    <row r="48" spans="1:8">
      <c r="A48" s="125">
        <v>45</v>
      </c>
      <c r="B48" s="125" t="s">
        <v>54</v>
      </c>
      <c r="C48" s="47">
        <f ca="1" t="shared" si="4"/>
        <v>7</v>
      </c>
      <c r="D48" s="47">
        <f ca="1" t="shared" si="4"/>
        <v>7</v>
      </c>
      <c r="E48" s="47">
        <f ca="1" t="shared" si="4"/>
        <v>7</v>
      </c>
      <c r="F48" s="47">
        <f ca="1" t="shared" si="1"/>
        <v>7</v>
      </c>
      <c r="G48" s="47">
        <f ca="1" t="shared" si="3"/>
        <v>7</v>
      </c>
      <c r="H48" s="125">
        <v>35</v>
      </c>
    </row>
    <row r="49" spans="1:8">
      <c r="A49" s="125">
        <v>46</v>
      </c>
      <c r="B49" s="125" t="s">
        <v>55</v>
      </c>
      <c r="C49" s="47">
        <f ca="1" t="shared" si="4"/>
        <v>11</v>
      </c>
      <c r="D49" s="47">
        <f ca="1" t="shared" si="4"/>
        <v>11</v>
      </c>
      <c r="E49" s="47">
        <f ca="1" t="shared" si="4"/>
        <v>11</v>
      </c>
      <c r="F49" s="47">
        <f ca="1" t="shared" si="1"/>
        <v>11</v>
      </c>
      <c r="G49" s="47">
        <f ca="1" t="shared" si="3"/>
        <v>11</v>
      </c>
      <c r="H49" s="125">
        <v>55</v>
      </c>
    </row>
    <row r="50" spans="1:8">
      <c r="A50" s="125">
        <v>47</v>
      </c>
      <c r="B50" s="125" t="s">
        <v>56</v>
      </c>
      <c r="C50" s="47">
        <f ca="1" t="shared" si="4"/>
        <v>0</v>
      </c>
      <c r="D50" s="47">
        <f ca="1" t="shared" si="4"/>
        <v>0</v>
      </c>
      <c r="E50" s="47">
        <f ca="1" t="shared" si="4"/>
        <v>0</v>
      </c>
      <c r="F50" s="47">
        <f ca="1" t="shared" si="1"/>
        <v>0</v>
      </c>
      <c r="G50" s="47">
        <f ca="1" t="shared" si="3"/>
        <v>0</v>
      </c>
      <c r="H50" s="125">
        <v>0</v>
      </c>
    </row>
    <row r="51" spans="1:8">
      <c r="A51" s="125">
        <v>48</v>
      </c>
      <c r="B51" s="125" t="s">
        <v>57</v>
      </c>
      <c r="C51" s="47">
        <f ca="1" t="shared" si="4"/>
        <v>11</v>
      </c>
      <c r="D51" s="47">
        <f ca="1" t="shared" si="4"/>
        <v>11</v>
      </c>
      <c r="E51" s="47">
        <f ca="1" t="shared" si="4"/>
        <v>11</v>
      </c>
      <c r="F51" s="47">
        <f ca="1" t="shared" si="1"/>
        <v>10</v>
      </c>
      <c r="G51" s="47">
        <f ca="1" t="shared" si="3"/>
        <v>10</v>
      </c>
      <c r="H51" s="125">
        <v>53</v>
      </c>
    </row>
    <row r="52" spans="1:8">
      <c r="A52" s="125">
        <v>49</v>
      </c>
      <c r="B52" s="125" t="s">
        <v>58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125">
        <v>0</v>
      </c>
    </row>
    <row r="53" spans="1:8">
      <c r="A53" s="125">
        <v>50</v>
      </c>
      <c r="B53" s="125" t="s">
        <v>59</v>
      </c>
      <c r="C53" s="47">
        <f ca="1" t="shared" ref="C53:E79" si="5">ROUNDUP($F53/5,0)</f>
        <v>6</v>
      </c>
      <c r="D53" s="47">
        <f ca="1" t="shared" si="5"/>
        <v>6</v>
      </c>
      <c r="E53" s="47">
        <f ca="1" t="shared" si="5"/>
        <v>6</v>
      </c>
      <c r="F53" s="47">
        <f ca="1" t="shared" ref="F53:F79" si="6">ROUNDDOWN($F53/5,0)</f>
        <v>5</v>
      </c>
      <c r="G53" s="47">
        <f ca="1" t="shared" si="3"/>
        <v>5</v>
      </c>
      <c r="H53" s="125">
        <v>28</v>
      </c>
    </row>
    <row r="54" spans="1:8">
      <c r="A54" s="125">
        <v>51</v>
      </c>
      <c r="B54" s="125" t="s">
        <v>60</v>
      </c>
      <c r="C54" s="47">
        <f ca="1" t="shared" si="5"/>
        <v>2</v>
      </c>
      <c r="D54" s="47">
        <f ca="1" t="shared" si="5"/>
        <v>2</v>
      </c>
      <c r="E54" s="47">
        <f ca="1" t="shared" si="5"/>
        <v>2</v>
      </c>
      <c r="F54" s="47">
        <f ca="1" t="shared" si="6"/>
        <v>1</v>
      </c>
      <c r="G54" s="47">
        <f ca="1" t="shared" si="3"/>
        <v>0</v>
      </c>
      <c r="H54" s="125">
        <v>7</v>
      </c>
    </row>
    <row r="55" spans="1:8">
      <c r="A55" s="125">
        <v>52</v>
      </c>
      <c r="B55" s="125" t="s">
        <v>61</v>
      </c>
      <c r="C55" s="47">
        <f ca="1" t="shared" si="5"/>
        <v>12</v>
      </c>
      <c r="D55" s="47">
        <f ca="1" t="shared" si="5"/>
        <v>12</v>
      </c>
      <c r="E55" s="47">
        <f ca="1" t="shared" si="5"/>
        <v>12</v>
      </c>
      <c r="F55" s="47">
        <f ca="1" t="shared" si="6"/>
        <v>11</v>
      </c>
      <c r="G55" s="47">
        <f ca="1" t="shared" si="3"/>
        <v>9</v>
      </c>
      <c r="H55" s="125">
        <v>56</v>
      </c>
    </row>
    <row r="56" spans="1:8">
      <c r="A56" s="125">
        <v>53</v>
      </c>
      <c r="B56" s="125" t="s">
        <v>62</v>
      </c>
      <c r="C56" s="47">
        <f ca="1" t="shared" si="5"/>
        <v>11</v>
      </c>
      <c r="D56" s="47">
        <f ca="1" t="shared" si="5"/>
        <v>11</v>
      </c>
      <c r="E56" s="47">
        <f ca="1" t="shared" si="5"/>
        <v>11</v>
      </c>
      <c r="F56" s="47">
        <f ca="1" t="shared" si="6"/>
        <v>10</v>
      </c>
      <c r="G56" s="47">
        <f ca="1" t="shared" si="3"/>
        <v>10</v>
      </c>
      <c r="H56" s="125">
        <v>53</v>
      </c>
    </row>
    <row r="57" spans="1:8">
      <c r="A57" s="125">
        <v>54</v>
      </c>
      <c r="B57" s="125" t="s">
        <v>63</v>
      </c>
      <c r="C57" s="47">
        <f ca="1" t="shared" si="5"/>
        <v>4</v>
      </c>
      <c r="D57" s="47">
        <f ca="1" t="shared" si="5"/>
        <v>4</v>
      </c>
      <c r="E57" s="47">
        <f ca="1" t="shared" si="5"/>
        <v>4</v>
      </c>
      <c r="F57" s="47">
        <f ca="1" t="shared" si="6"/>
        <v>3</v>
      </c>
      <c r="G57" s="47">
        <f ca="1" t="shared" si="3"/>
        <v>1</v>
      </c>
      <c r="H57" s="125">
        <v>16</v>
      </c>
    </row>
    <row r="58" spans="1:8">
      <c r="A58" s="125">
        <v>55</v>
      </c>
      <c r="B58" s="125" t="s">
        <v>64</v>
      </c>
      <c r="C58" s="47">
        <f ca="1" t="shared" si="5"/>
        <v>11</v>
      </c>
      <c r="D58" s="47">
        <f ca="1" t="shared" si="5"/>
        <v>11</v>
      </c>
      <c r="E58" s="47">
        <f ca="1" t="shared" si="5"/>
        <v>11</v>
      </c>
      <c r="F58" s="47">
        <f ca="1" t="shared" si="6"/>
        <v>10</v>
      </c>
      <c r="G58" s="47">
        <f ca="1" t="shared" si="3"/>
        <v>10</v>
      </c>
      <c r="H58" s="125">
        <v>53</v>
      </c>
    </row>
    <row r="59" spans="1:8">
      <c r="A59" s="125">
        <v>56</v>
      </c>
      <c r="B59" s="125" t="s">
        <v>65</v>
      </c>
      <c r="C59" s="47">
        <f ca="1" t="shared" si="5"/>
        <v>12</v>
      </c>
      <c r="D59" s="47">
        <f ca="1" t="shared" si="5"/>
        <v>12</v>
      </c>
      <c r="E59" s="47">
        <f ca="1" t="shared" si="5"/>
        <v>12</v>
      </c>
      <c r="F59" s="47">
        <f ca="1" t="shared" si="6"/>
        <v>11</v>
      </c>
      <c r="G59" s="47">
        <f ca="1" t="shared" si="3"/>
        <v>12</v>
      </c>
      <c r="H59" s="125">
        <v>59</v>
      </c>
    </row>
    <row r="60" spans="1:8">
      <c r="A60" s="125">
        <v>57</v>
      </c>
      <c r="B60" s="125" t="s">
        <v>66</v>
      </c>
      <c r="C60" s="47">
        <f ca="1" t="shared" si="5"/>
        <v>10</v>
      </c>
      <c r="D60" s="47">
        <f ca="1" t="shared" si="5"/>
        <v>10</v>
      </c>
      <c r="E60" s="47">
        <f ca="1" t="shared" si="5"/>
        <v>10</v>
      </c>
      <c r="F60" s="47">
        <f ca="1" t="shared" si="6"/>
        <v>9</v>
      </c>
      <c r="G60" s="47">
        <f ca="1" t="shared" si="3"/>
        <v>10</v>
      </c>
      <c r="H60" s="125">
        <v>49</v>
      </c>
    </row>
    <row r="61" spans="1:8">
      <c r="A61" s="125">
        <v>58</v>
      </c>
      <c r="B61" s="125" t="s">
        <v>67</v>
      </c>
      <c r="C61" s="47">
        <f ca="1" t="shared" si="5"/>
        <v>10</v>
      </c>
      <c r="D61" s="47">
        <f ca="1" t="shared" si="5"/>
        <v>10</v>
      </c>
      <c r="E61" s="47">
        <f ca="1" t="shared" si="5"/>
        <v>10</v>
      </c>
      <c r="F61" s="47">
        <f ca="1" t="shared" si="6"/>
        <v>9</v>
      </c>
      <c r="G61" s="47">
        <f ca="1" t="shared" si="3"/>
        <v>7</v>
      </c>
      <c r="H61" s="125">
        <v>46</v>
      </c>
    </row>
    <row r="62" spans="1:8">
      <c r="A62" s="125">
        <v>59</v>
      </c>
      <c r="B62" s="125" t="s">
        <v>68</v>
      </c>
      <c r="C62" s="47">
        <f ca="1" t="shared" si="5"/>
        <v>10</v>
      </c>
      <c r="D62" s="47">
        <f ca="1" t="shared" si="5"/>
        <v>10</v>
      </c>
      <c r="E62" s="47">
        <f ca="1" t="shared" si="5"/>
        <v>10</v>
      </c>
      <c r="F62" s="47">
        <f ca="1" t="shared" si="6"/>
        <v>9</v>
      </c>
      <c r="G62" s="47">
        <f ca="1" t="shared" si="3"/>
        <v>7</v>
      </c>
      <c r="H62" s="125">
        <v>46</v>
      </c>
    </row>
    <row r="63" spans="1:8">
      <c r="A63" s="125">
        <v>60</v>
      </c>
      <c r="B63" s="125" t="s">
        <v>69</v>
      </c>
      <c r="C63" s="47">
        <f ca="1" t="shared" si="5"/>
        <v>12</v>
      </c>
      <c r="D63" s="47">
        <f ca="1" t="shared" si="5"/>
        <v>12</v>
      </c>
      <c r="E63" s="47">
        <f ca="1" t="shared" si="5"/>
        <v>12</v>
      </c>
      <c r="F63" s="47">
        <f ca="1" t="shared" si="6"/>
        <v>11</v>
      </c>
      <c r="G63" s="47">
        <f ca="1" t="shared" si="3"/>
        <v>10</v>
      </c>
      <c r="H63" s="125">
        <v>57</v>
      </c>
    </row>
    <row r="64" spans="1:8">
      <c r="A64" s="125">
        <v>61</v>
      </c>
      <c r="B64" s="125" t="s">
        <v>70</v>
      </c>
      <c r="C64" s="47">
        <f ca="1" t="shared" si="5"/>
        <v>8</v>
      </c>
      <c r="D64" s="47">
        <f ca="1" t="shared" si="5"/>
        <v>8</v>
      </c>
      <c r="E64" s="47">
        <f ca="1" t="shared" si="5"/>
        <v>8</v>
      </c>
      <c r="F64" s="47">
        <f ca="1" t="shared" si="6"/>
        <v>7</v>
      </c>
      <c r="G64" s="47">
        <f ca="1" t="shared" si="3"/>
        <v>8</v>
      </c>
      <c r="H64" s="125">
        <v>39</v>
      </c>
    </row>
    <row r="65" spans="1:8">
      <c r="A65" s="125">
        <v>62</v>
      </c>
      <c r="B65" s="125" t="s">
        <v>71</v>
      </c>
      <c r="C65" s="47">
        <f ca="1" t="shared" si="5"/>
        <v>7</v>
      </c>
      <c r="D65" s="47">
        <f ca="1" t="shared" si="5"/>
        <v>7</v>
      </c>
      <c r="E65" s="47">
        <f ca="1" t="shared" si="5"/>
        <v>7</v>
      </c>
      <c r="F65" s="47">
        <f ca="1" t="shared" si="6"/>
        <v>6</v>
      </c>
      <c r="G65" s="47">
        <f ca="1" t="shared" si="3"/>
        <v>4</v>
      </c>
      <c r="H65" s="125">
        <v>31</v>
      </c>
    </row>
    <row r="66" spans="1:8">
      <c r="A66" s="125">
        <v>63</v>
      </c>
      <c r="B66" s="125" t="s">
        <v>72</v>
      </c>
      <c r="C66" s="47">
        <f ca="1" t="shared" si="5"/>
        <v>0</v>
      </c>
      <c r="D66" s="47">
        <f ca="1" t="shared" si="5"/>
        <v>0</v>
      </c>
      <c r="E66" s="47">
        <f ca="1" t="shared" si="5"/>
        <v>0</v>
      </c>
      <c r="F66" s="47">
        <f ca="1" t="shared" si="6"/>
        <v>0</v>
      </c>
      <c r="G66" s="47">
        <f ca="1" t="shared" si="3"/>
        <v>0</v>
      </c>
      <c r="H66" s="125">
        <v>0</v>
      </c>
    </row>
    <row r="67" spans="1:8">
      <c r="A67" s="125">
        <v>64</v>
      </c>
      <c r="B67" s="125" t="s">
        <v>73</v>
      </c>
      <c r="C67" s="47">
        <f ca="1" t="shared" si="5"/>
        <v>10</v>
      </c>
      <c r="D67" s="47">
        <f ca="1" t="shared" si="5"/>
        <v>10</v>
      </c>
      <c r="E67" s="47">
        <f ca="1" t="shared" si="5"/>
        <v>10</v>
      </c>
      <c r="F67" s="47">
        <f ca="1" t="shared" si="6"/>
        <v>9</v>
      </c>
      <c r="G67" s="47">
        <f ca="1" t="shared" si="3"/>
        <v>9</v>
      </c>
      <c r="H67" s="125">
        <v>48</v>
      </c>
    </row>
    <row r="68" spans="1:8">
      <c r="A68" s="125">
        <v>65</v>
      </c>
      <c r="B68" s="125" t="s">
        <v>74</v>
      </c>
      <c r="C68" s="47">
        <f ca="1" t="shared" si="5"/>
        <v>10</v>
      </c>
      <c r="D68" s="47">
        <f ca="1" t="shared" si="5"/>
        <v>10</v>
      </c>
      <c r="E68" s="47">
        <f ca="1" t="shared" si="5"/>
        <v>10</v>
      </c>
      <c r="F68" s="47">
        <f ca="1" t="shared" si="6"/>
        <v>9</v>
      </c>
      <c r="G68" s="47">
        <f ca="1" t="shared" si="3"/>
        <v>7</v>
      </c>
      <c r="H68" s="125">
        <v>46</v>
      </c>
    </row>
    <row r="69" spans="1:8">
      <c r="A69" s="125">
        <v>66</v>
      </c>
      <c r="B69" s="125" t="s">
        <v>75</v>
      </c>
      <c r="C69" s="47">
        <f ca="1" t="shared" si="5"/>
        <v>11</v>
      </c>
      <c r="D69" s="47">
        <f ca="1" t="shared" si="5"/>
        <v>11</v>
      </c>
      <c r="E69" s="47">
        <f ca="1" t="shared" si="5"/>
        <v>11</v>
      </c>
      <c r="F69" s="47">
        <f ca="1" t="shared" si="6"/>
        <v>10</v>
      </c>
      <c r="G69" s="47">
        <f ca="1" t="shared" ref="G69:G119" si="7">H69-SUM(C69:F69)</f>
        <v>8</v>
      </c>
      <c r="H69" s="125">
        <v>51</v>
      </c>
    </row>
    <row r="70" spans="1:8">
      <c r="A70" s="125">
        <v>67</v>
      </c>
      <c r="B70" s="125" t="s">
        <v>76</v>
      </c>
      <c r="C70" s="47">
        <f ca="1" t="shared" si="5"/>
        <v>0</v>
      </c>
      <c r="D70" s="47">
        <f ca="1" t="shared" si="5"/>
        <v>0</v>
      </c>
      <c r="E70" s="47">
        <f ca="1" t="shared" si="5"/>
        <v>0</v>
      </c>
      <c r="F70" s="47">
        <f ca="1" t="shared" si="6"/>
        <v>0</v>
      </c>
      <c r="G70" s="47">
        <f ca="1" t="shared" si="7"/>
        <v>0</v>
      </c>
      <c r="H70" s="125">
        <v>0</v>
      </c>
    </row>
    <row r="71" spans="1:8">
      <c r="A71" s="125">
        <v>68</v>
      </c>
      <c r="B71" s="125" t="s">
        <v>77</v>
      </c>
      <c r="C71" s="47">
        <f ca="1" t="shared" si="5"/>
        <v>9</v>
      </c>
      <c r="D71" s="47">
        <f ca="1" t="shared" si="5"/>
        <v>9</v>
      </c>
      <c r="E71" s="47">
        <f ca="1" t="shared" si="5"/>
        <v>9</v>
      </c>
      <c r="F71" s="47">
        <f ca="1" t="shared" si="6"/>
        <v>8</v>
      </c>
      <c r="G71" s="47">
        <f ca="1" t="shared" si="7"/>
        <v>9</v>
      </c>
      <c r="H71" s="125">
        <v>44</v>
      </c>
    </row>
    <row r="72" spans="1:8">
      <c r="A72" s="125">
        <v>69</v>
      </c>
      <c r="B72" s="125" t="s">
        <v>78</v>
      </c>
      <c r="C72" s="47">
        <f ca="1" t="shared" si="5"/>
        <v>11</v>
      </c>
      <c r="D72" s="47">
        <f ca="1" t="shared" si="5"/>
        <v>11</v>
      </c>
      <c r="E72" s="47">
        <f ca="1" t="shared" si="5"/>
        <v>11</v>
      </c>
      <c r="F72" s="47">
        <f ca="1" t="shared" si="6"/>
        <v>10</v>
      </c>
      <c r="G72" s="47">
        <f ca="1" t="shared" si="7"/>
        <v>10</v>
      </c>
      <c r="H72" s="125">
        <v>53</v>
      </c>
    </row>
    <row r="73" spans="1:8">
      <c r="A73" s="125">
        <v>70</v>
      </c>
      <c r="B73" s="125" t="s">
        <v>79</v>
      </c>
      <c r="C73" s="47">
        <f ca="1" t="shared" si="5"/>
        <v>0</v>
      </c>
      <c r="D73" s="47">
        <f ca="1" t="shared" si="5"/>
        <v>0</v>
      </c>
      <c r="E73" s="47">
        <f ca="1" t="shared" si="5"/>
        <v>0</v>
      </c>
      <c r="F73" s="47">
        <f ca="1" t="shared" si="6"/>
        <v>0</v>
      </c>
      <c r="G73" s="47">
        <f ca="1" t="shared" si="7"/>
        <v>0</v>
      </c>
      <c r="H73" s="125">
        <v>0</v>
      </c>
    </row>
    <row r="74" spans="1:8">
      <c r="A74" s="125">
        <v>71</v>
      </c>
      <c r="B74" s="125" t="s">
        <v>80</v>
      </c>
      <c r="C74" s="47">
        <f ca="1" t="shared" si="5"/>
        <v>10</v>
      </c>
      <c r="D74" s="47">
        <f ca="1" t="shared" si="5"/>
        <v>10</v>
      </c>
      <c r="E74" s="47">
        <f ca="1" t="shared" si="5"/>
        <v>10</v>
      </c>
      <c r="F74" s="47">
        <f ca="1" t="shared" si="6"/>
        <v>10</v>
      </c>
      <c r="G74" s="47">
        <f ca="1" t="shared" si="7"/>
        <v>10</v>
      </c>
      <c r="H74" s="125">
        <v>50</v>
      </c>
    </row>
    <row r="75" spans="1:8">
      <c r="A75" s="125">
        <v>72</v>
      </c>
      <c r="B75" s="125" t="s">
        <v>81</v>
      </c>
      <c r="C75" s="47">
        <f ca="1" t="shared" si="5"/>
        <v>11</v>
      </c>
      <c r="D75" s="47">
        <f ca="1" t="shared" si="5"/>
        <v>11</v>
      </c>
      <c r="E75" s="47">
        <f ca="1" t="shared" si="5"/>
        <v>11</v>
      </c>
      <c r="F75" s="47">
        <f ca="1" t="shared" si="6"/>
        <v>10</v>
      </c>
      <c r="G75" s="47">
        <f ca="1" t="shared" si="7"/>
        <v>9</v>
      </c>
      <c r="H75" s="125">
        <v>52</v>
      </c>
    </row>
    <row r="76" spans="1:8">
      <c r="A76" s="125">
        <v>73</v>
      </c>
      <c r="B76" s="125" t="s">
        <v>82</v>
      </c>
      <c r="C76" s="47">
        <f ca="1" t="shared" si="5"/>
        <v>6</v>
      </c>
      <c r="D76" s="47">
        <f ca="1" t="shared" si="5"/>
        <v>6</v>
      </c>
      <c r="E76" s="47">
        <f ca="1" t="shared" si="5"/>
        <v>6</v>
      </c>
      <c r="F76" s="47">
        <f ca="1" t="shared" si="6"/>
        <v>5</v>
      </c>
      <c r="G76" s="47">
        <f ca="1" t="shared" si="7"/>
        <v>4</v>
      </c>
      <c r="H76" s="125">
        <v>27</v>
      </c>
    </row>
    <row r="77" spans="1:8">
      <c r="A77" s="125">
        <v>74</v>
      </c>
      <c r="B77" s="125" t="s">
        <v>83</v>
      </c>
      <c r="C77" s="47">
        <f ca="1" t="shared" si="5"/>
        <v>12</v>
      </c>
      <c r="D77" s="47">
        <f ca="1" t="shared" si="5"/>
        <v>12</v>
      </c>
      <c r="E77" s="47">
        <f ca="1" t="shared" si="5"/>
        <v>12</v>
      </c>
      <c r="F77" s="47">
        <f ca="1" t="shared" si="6"/>
        <v>11</v>
      </c>
      <c r="G77" s="47">
        <f ca="1" t="shared" si="7"/>
        <v>10</v>
      </c>
      <c r="H77" s="125">
        <v>57</v>
      </c>
    </row>
    <row r="78" spans="1:8">
      <c r="A78" s="125">
        <v>75</v>
      </c>
      <c r="B78" s="125" t="s">
        <v>84</v>
      </c>
      <c r="C78" s="47">
        <f ca="1" t="shared" si="5"/>
        <v>0</v>
      </c>
      <c r="D78" s="47">
        <f ca="1" t="shared" si="5"/>
        <v>0</v>
      </c>
      <c r="E78" s="47">
        <f ca="1" t="shared" si="5"/>
        <v>0</v>
      </c>
      <c r="F78" s="47">
        <f ca="1" t="shared" si="6"/>
        <v>0</v>
      </c>
      <c r="G78" s="47">
        <f ca="1" t="shared" si="7"/>
        <v>0</v>
      </c>
      <c r="H78" s="125">
        <v>0</v>
      </c>
    </row>
    <row r="79" spans="1:8">
      <c r="A79" s="125">
        <v>76</v>
      </c>
      <c r="B79" s="125" t="s">
        <v>85</v>
      </c>
      <c r="C79" s="47">
        <f ca="1" t="shared" si="5"/>
        <v>9</v>
      </c>
      <c r="D79" s="47">
        <f ca="1" t="shared" si="5"/>
        <v>9</v>
      </c>
      <c r="E79" s="47">
        <f ca="1" t="shared" si="5"/>
        <v>9</v>
      </c>
      <c r="F79" s="47">
        <f ca="1" t="shared" si="6"/>
        <v>8</v>
      </c>
      <c r="G79" s="47">
        <f ca="1" t="shared" si="7"/>
        <v>6</v>
      </c>
      <c r="H79" s="125">
        <v>41</v>
      </c>
    </row>
    <row r="80" spans="1:8">
      <c r="A80" s="125">
        <v>77</v>
      </c>
      <c r="B80" s="125" t="s">
        <v>86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125">
        <v>0</v>
      </c>
    </row>
    <row r="81" spans="1:8">
      <c r="A81" s="125">
        <v>78</v>
      </c>
      <c r="B81" s="125" t="s">
        <v>87</v>
      </c>
      <c r="C81" s="47">
        <f ca="1" t="shared" ref="C81:E108" si="8">ROUNDUP($F81/5,0)</f>
        <v>8</v>
      </c>
      <c r="D81" s="47">
        <f ca="1" t="shared" si="8"/>
        <v>8</v>
      </c>
      <c r="E81" s="47">
        <f ca="1" t="shared" si="8"/>
        <v>8</v>
      </c>
      <c r="F81" s="47">
        <f ca="1" t="shared" ref="F81:F108" si="9">ROUNDDOWN($F81/5,0)</f>
        <v>7</v>
      </c>
      <c r="G81" s="47">
        <f ca="1" t="shared" si="7"/>
        <v>5</v>
      </c>
      <c r="H81" s="125">
        <v>36</v>
      </c>
    </row>
    <row r="82" spans="1:8">
      <c r="A82" s="125">
        <v>79</v>
      </c>
      <c r="B82" s="125" t="s">
        <v>88</v>
      </c>
      <c r="C82" s="47">
        <f ca="1" t="shared" si="8"/>
        <v>11</v>
      </c>
      <c r="D82" s="47">
        <f ca="1" t="shared" si="8"/>
        <v>11</v>
      </c>
      <c r="E82" s="47">
        <f ca="1" t="shared" si="8"/>
        <v>11</v>
      </c>
      <c r="F82" s="47">
        <f ca="1" t="shared" si="9"/>
        <v>10</v>
      </c>
      <c r="G82" s="47">
        <f ca="1" t="shared" si="7"/>
        <v>9</v>
      </c>
      <c r="H82" s="125">
        <v>52</v>
      </c>
    </row>
    <row r="83" spans="1:8">
      <c r="A83" s="125">
        <v>80</v>
      </c>
      <c r="B83" s="125" t="s">
        <v>89</v>
      </c>
      <c r="C83" s="47">
        <f ca="1" t="shared" si="8"/>
        <v>12</v>
      </c>
      <c r="D83" s="47">
        <f ca="1" t="shared" si="8"/>
        <v>12</v>
      </c>
      <c r="E83" s="47">
        <f ca="1" t="shared" si="8"/>
        <v>12</v>
      </c>
      <c r="F83" s="47">
        <f ca="1" t="shared" si="9"/>
        <v>11</v>
      </c>
      <c r="G83" s="47">
        <f ca="1" t="shared" si="7"/>
        <v>11</v>
      </c>
      <c r="H83" s="125">
        <v>58</v>
      </c>
    </row>
    <row r="84" spans="1:8">
      <c r="A84" s="125">
        <v>81</v>
      </c>
      <c r="B84" s="125" t="s">
        <v>90</v>
      </c>
      <c r="C84" s="47">
        <f ca="1" t="shared" si="8"/>
        <v>11</v>
      </c>
      <c r="D84" s="47">
        <f ca="1" t="shared" si="8"/>
        <v>11</v>
      </c>
      <c r="E84" s="47">
        <f ca="1" t="shared" si="8"/>
        <v>11</v>
      </c>
      <c r="F84" s="47">
        <f ca="1" t="shared" si="9"/>
        <v>10</v>
      </c>
      <c r="G84" s="47">
        <f ca="1" t="shared" si="7"/>
        <v>8</v>
      </c>
      <c r="H84" s="125">
        <v>51</v>
      </c>
    </row>
    <row r="85" spans="1:8">
      <c r="A85" s="125">
        <v>82</v>
      </c>
      <c r="B85" s="125" t="s">
        <v>91</v>
      </c>
      <c r="C85" s="47">
        <f ca="1" t="shared" si="8"/>
        <v>11</v>
      </c>
      <c r="D85" s="47">
        <f ca="1" t="shared" si="8"/>
        <v>11</v>
      </c>
      <c r="E85" s="47">
        <f ca="1" t="shared" si="8"/>
        <v>11</v>
      </c>
      <c r="F85" s="47">
        <f ca="1" t="shared" si="9"/>
        <v>10</v>
      </c>
      <c r="G85" s="47">
        <f ca="1" t="shared" si="7"/>
        <v>10</v>
      </c>
      <c r="H85" s="125">
        <v>53</v>
      </c>
    </row>
    <row r="86" spans="1:8">
      <c r="A86" s="125">
        <v>83</v>
      </c>
      <c r="B86" s="125" t="s">
        <v>92</v>
      </c>
      <c r="C86" s="47">
        <f ca="1" t="shared" si="8"/>
        <v>8</v>
      </c>
      <c r="D86" s="47">
        <f ca="1" t="shared" si="8"/>
        <v>8</v>
      </c>
      <c r="E86" s="47">
        <f ca="1" t="shared" si="8"/>
        <v>8</v>
      </c>
      <c r="F86" s="47">
        <f ca="1" t="shared" si="9"/>
        <v>7</v>
      </c>
      <c r="G86" s="47">
        <f ca="1" t="shared" si="7"/>
        <v>7</v>
      </c>
      <c r="H86" s="125">
        <v>38</v>
      </c>
    </row>
    <row r="87" spans="1:8">
      <c r="A87" s="125">
        <v>84</v>
      </c>
      <c r="B87" s="125" t="s">
        <v>93</v>
      </c>
      <c r="C87" s="47">
        <f ca="1" t="shared" si="8"/>
        <v>11</v>
      </c>
      <c r="D87" s="47">
        <f ca="1" t="shared" si="8"/>
        <v>11</v>
      </c>
      <c r="E87" s="47">
        <f ca="1" t="shared" si="8"/>
        <v>11</v>
      </c>
      <c r="F87" s="47">
        <f ca="1" t="shared" si="9"/>
        <v>10</v>
      </c>
      <c r="G87" s="47">
        <f ca="1" t="shared" si="7"/>
        <v>9</v>
      </c>
      <c r="H87" s="125">
        <v>52</v>
      </c>
    </row>
    <row r="88" spans="1:8">
      <c r="A88" s="125">
        <v>85</v>
      </c>
      <c r="B88" s="125" t="s">
        <v>94</v>
      </c>
      <c r="C88" s="47">
        <f ca="1" t="shared" si="8"/>
        <v>12</v>
      </c>
      <c r="D88" s="47">
        <f ca="1" t="shared" si="8"/>
        <v>12</v>
      </c>
      <c r="E88" s="47">
        <f ca="1" t="shared" si="8"/>
        <v>12</v>
      </c>
      <c r="F88" s="47">
        <f ca="1" t="shared" si="9"/>
        <v>11</v>
      </c>
      <c r="G88" s="47">
        <f ca="1" t="shared" si="7"/>
        <v>10</v>
      </c>
      <c r="H88" s="125">
        <v>57</v>
      </c>
    </row>
    <row r="89" spans="1:8">
      <c r="A89" s="125">
        <v>86</v>
      </c>
      <c r="B89" s="125" t="s">
        <v>95</v>
      </c>
      <c r="C89" s="47">
        <f ca="1" t="shared" si="8"/>
        <v>1</v>
      </c>
      <c r="D89" s="47">
        <f ca="1" t="shared" si="8"/>
        <v>1</v>
      </c>
      <c r="E89" s="47">
        <f ca="1" t="shared" si="8"/>
        <v>1</v>
      </c>
      <c r="F89" s="47">
        <f ca="1" t="shared" si="9"/>
        <v>0</v>
      </c>
      <c r="G89" s="47">
        <f ca="1" t="shared" si="7"/>
        <v>0</v>
      </c>
      <c r="H89" s="125">
        <v>3</v>
      </c>
    </row>
    <row r="90" spans="1:8">
      <c r="A90" s="125">
        <v>87</v>
      </c>
      <c r="B90" s="125" t="s">
        <v>96</v>
      </c>
      <c r="C90" s="47">
        <f ca="1" t="shared" si="8"/>
        <v>0</v>
      </c>
      <c r="D90" s="47">
        <f ca="1" t="shared" si="8"/>
        <v>0</v>
      </c>
      <c r="E90" s="47">
        <f ca="1" t="shared" si="8"/>
        <v>0</v>
      </c>
      <c r="F90" s="47">
        <f ca="1" t="shared" si="9"/>
        <v>0</v>
      </c>
      <c r="G90" s="47">
        <f ca="1" t="shared" si="7"/>
        <v>0</v>
      </c>
      <c r="H90" s="125">
        <v>0</v>
      </c>
    </row>
    <row r="91" spans="1:8">
      <c r="A91" s="125">
        <v>88</v>
      </c>
      <c r="B91" s="125" t="s">
        <v>97</v>
      </c>
      <c r="C91" s="47">
        <f ca="1" t="shared" si="8"/>
        <v>8</v>
      </c>
      <c r="D91" s="47">
        <f ca="1" t="shared" si="8"/>
        <v>8</v>
      </c>
      <c r="E91" s="47">
        <f ca="1" t="shared" si="8"/>
        <v>8</v>
      </c>
      <c r="F91" s="47">
        <f ca="1" t="shared" si="9"/>
        <v>7</v>
      </c>
      <c r="G91" s="47">
        <f ca="1" t="shared" si="7"/>
        <v>7</v>
      </c>
      <c r="H91" s="125">
        <v>38</v>
      </c>
    </row>
    <row r="92" spans="1:8">
      <c r="A92" s="125">
        <v>89</v>
      </c>
      <c r="B92" s="125" t="s">
        <v>98</v>
      </c>
      <c r="C92" s="47">
        <f ca="1" t="shared" si="8"/>
        <v>11</v>
      </c>
      <c r="D92" s="47">
        <f ca="1" t="shared" si="8"/>
        <v>11</v>
      </c>
      <c r="E92" s="47">
        <f ca="1" t="shared" si="8"/>
        <v>11</v>
      </c>
      <c r="F92" s="47">
        <f ca="1" t="shared" si="9"/>
        <v>11</v>
      </c>
      <c r="G92" s="47">
        <f ca="1" t="shared" si="7"/>
        <v>11</v>
      </c>
      <c r="H92" s="125">
        <v>55</v>
      </c>
    </row>
    <row r="93" spans="1:8">
      <c r="A93" s="125">
        <v>90</v>
      </c>
      <c r="B93" s="125" t="s">
        <v>99</v>
      </c>
      <c r="C93" s="47">
        <f ca="1" t="shared" si="8"/>
        <v>11</v>
      </c>
      <c r="D93" s="47">
        <f ca="1" t="shared" si="8"/>
        <v>11</v>
      </c>
      <c r="E93" s="47">
        <f ca="1" t="shared" si="8"/>
        <v>11</v>
      </c>
      <c r="F93" s="47">
        <f ca="1" t="shared" si="9"/>
        <v>10</v>
      </c>
      <c r="G93" s="47">
        <f ca="1" t="shared" si="7"/>
        <v>10</v>
      </c>
      <c r="H93" s="125">
        <v>53</v>
      </c>
    </row>
    <row r="94" spans="1:8">
      <c r="A94" s="125">
        <v>91</v>
      </c>
      <c r="B94" s="125" t="s">
        <v>100</v>
      </c>
      <c r="C94" s="47">
        <f ca="1" t="shared" si="8"/>
        <v>8</v>
      </c>
      <c r="D94" s="47">
        <f ca="1" t="shared" si="8"/>
        <v>8</v>
      </c>
      <c r="E94" s="47">
        <f ca="1" t="shared" si="8"/>
        <v>8</v>
      </c>
      <c r="F94" s="47">
        <f ca="1" t="shared" si="9"/>
        <v>8</v>
      </c>
      <c r="G94" s="47">
        <f ca="1" t="shared" si="7"/>
        <v>8</v>
      </c>
      <c r="H94" s="125">
        <v>40</v>
      </c>
    </row>
    <row r="95" spans="1:8">
      <c r="A95" s="125">
        <v>92</v>
      </c>
      <c r="B95" s="125" t="s">
        <v>101</v>
      </c>
      <c r="C95" s="47">
        <f ca="1" t="shared" si="8"/>
        <v>0</v>
      </c>
      <c r="D95" s="47">
        <f ca="1" t="shared" si="8"/>
        <v>0</v>
      </c>
      <c r="E95" s="47">
        <f ca="1" t="shared" si="8"/>
        <v>0</v>
      </c>
      <c r="F95" s="47">
        <f ca="1" t="shared" si="9"/>
        <v>0</v>
      </c>
      <c r="G95" s="47">
        <f ca="1" t="shared" si="7"/>
        <v>0</v>
      </c>
      <c r="H95" s="125"/>
    </row>
    <row r="96" spans="1:8">
      <c r="A96" s="125">
        <v>93</v>
      </c>
      <c r="B96" s="125" t="s">
        <v>102</v>
      </c>
      <c r="C96" s="47">
        <f ca="1" t="shared" si="8"/>
        <v>10</v>
      </c>
      <c r="D96" s="47">
        <f ca="1" t="shared" si="8"/>
        <v>10</v>
      </c>
      <c r="E96" s="47">
        <f ca="1" t="shared" si="8"/>
        <v>10</v>
      </c>
      <c r="F96" s="47">
        <f ca="1" t="shared" si="9"/>
        <v>9</v>
      </c>
      <c r="G96" s="47">
        <f ca="1" t="shared" si="7"/>
        <v>10</v>
      </c>
      <c r="H96" s="125">
        <v>49</v>
      </c>
    </row>
    <row r="97" spans="1:8">
      <c r="A97" s="125">
        <v>94</v>
      </c>
      <c r="B97" s="125" t="s">
        <v>103</v>
      </c>
      <c r="C97" s="47">
        <f ca="1" t="shared" si="8"/>
        <v>9</v>
      </c>
      <c r="D97" s="47">
        <f ca="1" t="shared" si="8"/>
        <v>9</v>
      </c>
      <c r="E97" s="47">
        <f ca="1" t="shared" si="8"/>
        <v>9</v>
      </c>
      <c r="F97" s="47">
        <f ca="1" t="shared" si="9"/>
        <v>8</v>
      </c>
      <c r="G97" s="47">
        <f ca="1" t="shared" si="7"/>
        <v>9</v>
      </c>
      <c r="H97" s="125">
        <v>44</v>
      </c>
    </row>
    <row r="98" spans="1:8">
      <c r="A98" s="125">
        <v>95</v>
      </c>
      <c r="B98" s="125" t="s">
        <v>104</v>
      </c>
      <c r="C98" s="47">
        <f ca="1" t="shared" si="8"/>
        <v>8</v>
      </c>
      <c r="D98" s="47">
        <f ca="1" t="shared" si="8"/>
        <v>8</v>
      </c>
      <c r="E98" s="47">
        <f ca="1" t="shared" si="8"/>
        <v>8</v>
      </c>
      <c r="F98" s="47">
        <f ca="1" t="shared" si="9"/>
        <v>8</v>
      </c>
      <c r="G98" s="47">
        <f ca="1" t="shared" si="7"/>
        <v>8</v>
      </c>
      <c r="H98" s="125">
        <v>40</v>
      </c>
    </row>
    <row r="99" spans="1:8">
      <c r="A99" s="125">
        <v>96</v>
      </c>
      <c r="B99" s="125" t="s">
        <v>105</v>
      </c>
      <c r="C99" s="47">
        <f ca="1" t="shared" si="8"/>
        <v>11</v>
      </c>
      <c r="D99" s="47">
        <f ca="1" t="shared" si="8"/>
        <v>11</v>
      </c>
      <c r="E99" s="47">
        <f ca="1" t="shared" si="8"/>
        <v>11</v>
      </c>
      <c r="F99" s="47">
        <f ca="1" t="shared" si="9"/>
        <v>10</v>
      </c>
      <c r="G99" s="47">
        <f ca="1" t="shared" si="7"/>
        <v>10</v>
      </c>
      <c r="H99" s="125">
        <v>53</v>
      </c>
    </row>
    <row r="100" spans="1:8">
      <c r="A100" s="125">
        <v>97</v>
      </c>
      <c r="B100" s="125" t="s">
        <v>106</v>
      </c>
      <c r="C100" s="47">
        <f ca="1" t="shared" si="8"/>
        <v>10</v>
      </c>
      <c r="D100" s="47">
        <f ca="1" t="shared" si="8"/>
        <v>10</v>
      </c>
      <c r="E100" s="47">
        <f ca="1" t="shared" si="8"/>
        <v>10</v>
      </c>
      <c r="F100" s="47">
        <f ca="1" t="shared" si="9"/>
        <v>10</v>
      </c>
      <c r="G100" s="47">
        <f ca="1" t="shared" si="7"/>
        <v>10</v>
      </c>
      <c r="H100" s="125">
        <v>50</v>
      </c>
    </row>
    <row r="101" spans="1:8">
      <c r="A101" s="125">
        <v>98</v>
      </c>
      <c r="B101" s="125" t="s">
        <v>107</v>
      </c>
      <c r="C101" s="47">
        <f ca="1" t="shared" si="8"/>
        <v>11</v>
      </c>
      <c r="D101" s="47">
        <f ca="1" t="shared" si="8"/>
        <v>11</v>
      </c>
      <c r="E101" s="47">
        <f ca="1" t="shared" si="8"/>
        <v>11</v>
      </c>
      <c r="F101" s="47">
        <f ca="1" t="shared" si="9"/>
        <v>10</v>
      </c>
      <c r="G101" s="47">
        <f ca="1" t="shared" si="7"/>
        <v>11</v>
      </c>
      <c r="H101" s="125">
        <v>54</v>
      </c>
    </row>
    <row r="102" spans="1:8">
      <c r="A102" s="125">
        <v>99</v>
      </c>
      <c r="B102" s="125" t="s">
        <v>108</v>
      </c>
      <c r="C102" s="47">
        <f ca="1" t="shared" si="8"/>
        <v>12</v>
      </c>
      <c r="D102" s="47">
        <f ca="1" t="shared" si="8"/>
        <v>12</v>
      </c>
      <c r="E102" s="47">
        <f ca="1" t="shared" si="8"/>
        <v>12</v>
      </c>
      <c r="F102" s="47">
        <f ca="1" t="shared" si="9"/>
        <v>11</v>
      </c>
      <c r="G102" s="47">
        <f ca="1" t="shared" si="7"/>
        <v>9</v>
      </c>
      <c r="H102" s="125">
        <v>56</v>
      </c>
    </row>
    <row r="103" spans="1:8">
      <c r="A103" s="125">
        <v>100</v>
      </c>
      <c r="B103" s="125" t="s">
        <v>109</v>
      </c>
      <c r="C103" s="47">
        <f ca="1" t="shared" si="8"/>
        <v>10</v>
      </c>
      <c r="D103" s="47">
        <f ca="1" t="shared" si="8"/>
        <v>10</v>
      </c>
      <c r="E103" s="47">
        <f ca="1" t="shared" si="8"/>
        <v>10</v>
      </c>
      <c r="F103" s="47">
        <f ca="1" t="shared" si="9"/>
        <v>10</v>
      </c>
      <c r="G103" s="47">
        <f ca="1" t="shared" si="7"/>
        <v>10</v>
      </c>
      <c r="H103" s="125">
        <v>50</v>
      </c>
    </row>
    <row r="104" spans="1:8">
      <c r="A104" s="125">
        <v>101</v>
      </c>
      <c r="B104" s="125" t="s">
        <v>110</v>
      </c>
      <c r="C104" s="47">
        <f ca="1" t="shared" si="8"/>
        <v>10</v>
      </c>
      <c r="D104" s="47">
        <f ca="1" t="shared" si="8"/>
        <v>10</v>
      </c>
      <c r="E104" s="47">
        <f ca="1" t="shared" si="8"/>
        <v>10</v>
      </c>
      <c r="F104" s="47">
        <f ca="1" t="shared" si="9"/>
        <v>9</v>
      </c>
      <c r="G104" s="47">
        <f ca="1" t="shared" si="7"/>
        <v>8</v>
      </c>
      <c r="H104" s="125">
        <v>47</v>
      </c>
    </row>
    <row r="105" spans="1:8">
      <c r="A105" s="125">
        <v>102</v>
      </c>
      <c r="B105" s="125" t="s">
        <v>111</v>
      </c>
      <c r="C105" s="47">
        <f ca="1" t="shared" si="8"/>
        <v>8</v>
      </c>
      <c r="D105" s="47">
        <f ca="1" t="shared" si="8"/>
        <v>8</v>
      </c>
      <c r="E105" s="47">
        <f ca="1" t="shared" si="8"/>
        <v>8</v>
      </c>
      <c r="F105" s="47">
        <f ca="1" t="shared" si="9"/>
        <v>8</v>
      </c>
      <c r="G105" s="47">
        <f ca="1" t="shared" si="7"/>
        <v>8</v>
      </c>
      <c r="H105" s="125">
        <v>40</v>
      </c>
    </row>
    <row r="106" spans="1:8">
      <c r="A106" s="125">
        <v>103</v>
      </c>
      <c r="B106" s="125" t="s">
        <v>112</v>
      </c>
      <c r="C106" s="47">
        <f ca="1" t="shared" si="8"/>
        <v>9</v>
      </c>
      <c r="D106" s="47">
        <f ca="1" t="shared" si="8"/>
        <v>9</v>
      </c>
      <c r="E106" s="47">
        <f ca="1" t="shared" si="8"/>
        <v>9</v>
      </c>
      <c r="F106" s="47">
        <f ca="1" t="shared" si="9"/>
        <v>9</v>
      </c>
      <c r="G106" s="47">
        <f ca="1" t="shared" si="7"/>
        <v>9</v>
      </c>
      <c r="H106" s="125">
        <v>45</v>
      </c>
    </row>
    <row r="107" spans="1:8">
      <c r="A107" s="125">
        <v>104</v>
      </c>
      <c r="B107" s="125" t="s">
        <v>113</v>
      </c>
      <c r="C107" s="47">
        <f ca="1" t="shared" si="8"/>
        <v>11</v>
      </c>
      <c r="D107" s="47">
        <f ca="1" t="shared" si="8"/>
        <v>11</v>
      </c>
      <c r="E107" s="47">
        <f ca="1" t="shared" si="8"/>
        <v>11</v>
      </c>
      <c r="F107" s="47">
        <f ca="1" t="shared" si="9"/>
        <v>10</v>
      </c>
      <c r="G107" s="47">
        <f ca="1" t="shared" si="7"/>
        <v>11</v>
      </c>
      <c r="H107" s="125">
        <v>54</v>
      </c>
    </row>
    <row r="108" spans="1:8">
      <c r="A108" s="125">
        <v>105</v>
      </c>
      <c r="B108" s="125" t="s">
        <v>114</v>
      </c>
      <c r="C108" s="47">
        <f ca="1" t="shared" si="8"/>
        <v>9</v>
      </c>
      <c r="D108" s="47">
        <f ca="1" t="shared" si="8"/>
        <v>9</v>
      </c>
      <c r="E108" s="47">
        <f ca="1" t="shared" si="8"/>
        <v>9</v>
      </c>
      <c r="F108" s="47">
        <f ca="1" t="shared" si="9"/>
        <v>8</v>
      </c>
      <c r="G108" s="47">
        <f ca="1" t="shared" si="7"/>
        <v>8</v>
      </c>
      <c r="H108" s="125">
        <v>43</v>
      </c>
    </row>
    <row r="109" spans="1:8">
      <c r="A109" s="125">
        <v>106</v>
      </c>
      <c r="B109" s="125" t="s">
        <v>115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125">
        <v>0</v>
      </c>
    </row>
    <row r="110" spans="1:8">
      <c r="A110" s="125">
        <v>107</v>
      </c>
      <c r="B110" s="125" t="s">
        <v>116</v>
      </c>
      <c r="C110" s="47">
        <f ca="1" t="shared" ref="C110:E118" si="10">ROUNDUP($F110/5,0)</f>
        <v>1</v>
      </c>
      <c r="D110" s="47">
        <f ca="1" t="shared" si="10"/>
        <v>1</v>
      </c>
      <c r="E110" s="47">
        <f ca="1" t="shared" si="10"/>
        <v>1</v>
      </c>
      <c r="F110" s="47">
        <f ca="1" t="shared" ref="F110:F141" si="11">ROUNDDOWN($F110/5,0)</f>
        <v>0</v>
      </c>
      <c r="G110" s="47">
        <f ca="1" t="shared" si="7"/>
        <v>0</v>
      </c>
      <c r="H110" s="125">
        <v>3</v>
      </c>
    </row>
    <row r="111" spans="1:8">
      <c r="A111" s="125">
        <v>108</v>
      </c>
      <c r="B111" s="125" t="s">
        <v>117</v>
      </c>
      <c r="C111" s="47">
        <f ca="1" t="shared" si="10"/>
        <v>0</v>
      </c>
      <c r="D111" s="47">
        <f ca="1" t="shared" si="10"/>
        <v>0</v>
      </c>
      <c r="E111" s="47">
        <f ca="1" t="shared" si="10"/>
        <v>0</v>
      </c>
      <c r="F111" s="47">
        <f ca="1" t="shared" si="11"/>
        <v>0</v>
      </c>
      <c r="G111" s="47">
        <f ca="1" t="shared" si="7"/>
        <v>0</v>
      </c>
      <c r="H111" s="125">
        <v>0</v>
      </c>
    </row>
    <row r="112" spans="1:8">
      <c r="A112" s="125">
        <v>109</v>
      </c>
      <c r="B112" s="125" t="s">
        <v>118</v>
      </c>
      <c r="C112" s="47">
        <f ca="1" t="shared" si="10"/>
        <v>13</v>
      </c>
      <c r="D112" s="47">
        <f ca="1" t="shared" si="10"/>
        <v>13</v>
      </c>
      <c r="E112" s="47">
        <f ca="1" t="shared" si="10"/>
        <v>13</v>
      </c>
      <c r="F112" s="47">
        <f ca="1" t="shared" si="11"/>
        <v>12</v>
      </c>
      <c r="G112" s="47">
        <f ca="1" t="shared" si="7"/>
        <v>11</v>
      </c>
      <c r="H112" s="125">
        <v>62</v>
      </c>
    </row>
    <row r="113" spans="1:8">
      <c r="A113" s="125">
        <v>110</v>
      </c>
      <c r="B113" s="125" t="s">
        <v>119</v>
      </c>
      <c r="C113" s="47">
        <f ca="1" t="shared" si="10"/>
        <v>9</v>
      </c>
      <c r="D113" s="47">
        <f ca="1" t="shared" si="10"/>
        <v>9</v>
      </c>
      <c r="E113" s="47">
        <f ca="1" t="shared" si="10"/>
        <v>9</v>
      </c>
      <c r="F113" s="47">
        <f ca="1" t="shared" si="11"/>
        <v>8</v>
      </c>
      <c r="G113" s="47">
        <f ca="1" t="shared" si="7"/>
        <v>6</v>
      </c>
      <c r="H113" s="125">
        <v>41</v>
      </c>
    </row>
    <row r="114" spans="1:8">
      <c r="A114" s="125">
        <v>111</v>
      </c>
      <c r="B114" s="125" t="s">
        <v>120</v>
      </c>
      <c r="C114" s="47">
        <f ca="1" t="shared" si="10"/>
        <v>10</v>
      </c>
      <c r="D114" s="47">
        <f ca="1" t="shared" si="10"/>
        <v>10</v>
      </c>
      <c r="E114" s="47">
        <f ca="1" t="shared" si="10"/>
        <v>10</v>
      </c>
      <c r="F114" s="47">
        <f ca="1" t="shared" si="11"/>
        <v>10</v>
      </c>
      <c r="G114" s="47">
        <f ca="1" t="shared" si="7"/>
        <v>10</v>
      </c>
      <c r="H114" s="125">
        <v>50</v>
      </c>
    </row>
    <row r="115" spans="1:8">
      <c r="A115" s="125">
        <v>112</v>
      </c>
      <c r="B115" s="125" t="s">
        <v>121</v>
      </c>
      <c r="C115" s="47">
        <f ca="1" t="shared" si="10"/>
        <v>10</v>
      </c>
      <c r="D115" s="47">
        <f ca="1" t="shared" si="10"/>
        <v>10</v>
      </c>
      <c r="E115" s="47">
        <f ca="1" t="shared" si="10"/>
        <v>10</v>
      </c>
      <c r="F115" s="47">
        <f ca="1" t="shared" si="11"/>
        <v>9</v>
      </c>
      <c r="G115" s="47">
        <f ca="1" t="shared" si="7"/>
        <v>7</v>
      </c>
      <c r="H115" s="125">
        <v>46</v>
      </c>
    </row>
    <row r="116" spans="1:8">
      <c r="A116" s="125">
        <v>113</v>
      </c>
      <c r="B116" s="125" t="s">
        <v>122</v>
      </c>
      <c r="C116" s="47">
        <f ca="1" t="shared" si="10"/>
        <v>9</v>
      </c>
      <c r="D116" s="47">
        <f ca="1" t="shared" si="10"/>
        <v>9</v>
      </c>
      <c r="E116" s="47">
        <f ca="1" t="shared" si="10"/>
        <v>9</v>
      </c>
      <c r="F116" s="47">
        <f ca="1" t="shared" si="11"/>
        <v>9</v>
      </c>
      <c r="G116" s="47">
        <f ca="1" t="shared" si="7"/>
        <v>9</v>
      </c>
      <c r="H116" s="125">
        <v>45</v>
      </c>
    </row>
    <row r="117" spans="1:8">
      <c r="A117" s="125">
        <v>114</v>
      </c>
      <c r="B117" s="125" t="s">
        <v>123</v>
      </c>
      <c r="C117" s="47">
        <f ca="1" t="shared" si="10"/>
        <v>9</v>
      </c>
      <c r="D117" s="47">
        <f ca="1" t="shared" si="10"/>
        <v>9</v>
      </c>
      <c r="E117" s="47">
        <f ca="1" t="shared" si="10"/>
        <v>9</v>
      </c>
      <c r="F117" s="47">
        <f ca="1" t="shared" si="11"/>
        <v>8</v>
      </c>
      <c r="G117" s="47">
        <f ca="1" t="shared" si="7"/>
        <v>9</v>
      </c>
      <c r="H117" s="125">
        <v>44</v>
      </c>
    </row>
    <row r="118" spans="1:8">
      <c r="A118" s="125">
        <v>115</v>
      </c>
      <c r="B118" s="125" t="s">
        <v>124</v>
      </c>
      <c r="C118" s="47">
        <f ca="1" t="shared" si="10"/>
        <v>11</v>
      </c>
      <c r="D118" s="47">
        <f ca="1" t="shared" si="10"/>
        <v>11</v>
      </c>
      <c r="E118" s="47">
        <f ca="1" t="shared" si="10"/>
        <v>11</v>
      </c>
      <c r="F118" s="47">
        <f ca="1" t="shared" si="11"/>
        <v>10</v>
      </c>
      <c r="G118" s="47">
        <f ca="1" t="shared" si="7"/>
        <v>11</v>
      </c>
      <c r="H118" s="125">
        <v>54</v>
      </c>
    </row>
    <row r="119" spans="1:8">
      <c r="A119" s="125">
        <v>116</v>
      </c>
      <c r="B119" s="125" t="s">
        <v>125</v>
      </c>
      <c r="C119" s="47">
        <f ca="1">ROUNDUP($F119/5,0)</f>
        <v>11</v>
      </c>
      <c r="D119" s="47">
        <f ca="1" t="shared" ref="D119:E134" si="12">ROUNDUP($F119/5,0)</f>
        <v>11</v>
      </c>
      <c r="E119" s="47">
        <f ca="1" t="shared" si="12"/>
        <v>11</v>
      </c>
      <c r="F119" s="47">
        <f ca="1" t="shared" si="11"/>
        <v>10</v>
      </c>
      <c r="G119" s="47">
        <f ca="1" t="shared" si="7"/>
        <v>9</v>
      </c>
      <c r="H119" s="125">
        <v>52</v>
      </c>
    </row>
    <row r="120" spans="1:8">
      <c r="A120" s="125">
        <v>117</v>
      </c>
      <c r="B120" s="125" t="s">
        <v>126</v>
      </c>
      <c r="C120" s="47">
        <f ca="1" t="shared" ref="C120:E151" si="13">ROUNDUP($F120/5,0)</f>
        <v>9</v>
      </c>
      <c r="D120" s="47">
        <f ca="1" t="shared" si="12"/>
        <v>9</v>
      </c>
      <c r="E120" s="47">
        <f ca="1" t="shared" si="12"/>
        <v>9</v>
      </c>
      <c r="F120" s="47">
        <f ca="1" t="shared" si="11"/>
        <v>8</v>
      </c>
      <c r="G120" s="47">
        <f ca="1" t="shared" ref="G120:G167" si="14">H120-SUM(C120:F120)</f>
        <v>9</v>
      </c>
      <c r="H120" s="125">
        <v>44</v>
      </c>
    </row>
    <row r="121" spans="1:8">
      <c r="A121" s="125">
        <v>118</v>
      </c>
      <c r="B121" s="125" t="s">
        <v>127</v>
      </c>
      <c r="C121" s="47">
        <f ca="1" t="shared" si="13"/>
        <v>10</v>
      </c>
      <c r="D121" s="47">
        <f ca="1" t="shared" si="12"/>
        <v>10</v>
      </c>
      <c r="E121" s="47">
        <f ca="1" t="shared" si="12"/>
        <v>10</v>
      </c>
      <c r="F121" s="47">
        <f ca="1" t="shared" si="11"/>
        <v>9</v>
      </c>
      <c r="G121" s="47">
        <f ca="1" t="shared" si="14"/>
        <v>7</v>
      </c>
      <c r="H121" s="125">
        <v>46</v>
      </c>
    </row>
    <row r="122" spans="1:8">
      <c r="A122" s="125">
        <v>119</v>
      </c>
      <c r="B122" s="125" t="s">
        <v>128</v>
      </c>
      <c r="C122" s="47">
        <f ca="1" t="shared" si="13"/>
        <v>10</v>
      </c>
      <c r="D122" s="47">
        <f ca="1" t="shared" si="12"/>
        <v>10</v>
      </c>
      <c r="E122" s="47">
        <f ca="1" t="shared" si="12"/>
        <v>10</v>
      </c>
      <c r="F122" s="47">
        <f ca="1" t="shared" si="11"/>
        <v>9</v>
      </c>
      <c r="G122" s="47">
        <f ca="1" t="shared" si="14"/>
        <v>10</v>
      </c>
      <c r="H122" s="125">
        <v>49</v>
      </c>
    </row>
    <row r="123" spans="1:8">
      <c r="A123" s="125">
        <v>120</v>
      </c>
      <c r="B123" s="125" t="s">
        <v>129</v>
      </c>
      <c r="C123" s="47">
        <f ca="1" t="shared" si="13"/>
        <v>12</v>
      </c>
      <c r="D123" s="47">
        <f ca="1" t="shared" si="12"/>
        <v>12</v>
      </c>
      <c r="E123" s="47">
        <f ca="1" t="shared" si="12"/>
        <v>12</v>
      </c>
      <c r="F123" s="47">
        <f ca="1" t="shared" si="11"/>
        <v>11</v>
      </c>
      <c r="G123" s="47">
        <f ca="1" t="shared" si="14"/>
        <v>12</v>
      </c>
      <c r="H123" s="125">
        <v>59</v>
      </c>
    </row>
    <row r="124" spans="1:8">
      <c r="A124" s="125">
        <v>121</v>
      </c>
      <c r="B124" s="125" t="s">
        <v>130</v>
      </c>
      <c r="C124" s="47">
        <f ca="1" t="shared" si="13"/>
        <v>11</v>
      </c>
      <c r="D124" s="47">
        <f ca="1" t="shared" si="12"/>
        <v>11</v>
      </c>
      <c r="E124" s="47">
        <f ca="1" t="shared" si="12"/>
        <v>11</v>
      </c>
      <c r="F124" s="47">
        <f ca="1" t="shared" si="11"/>
        <v>10</v>
      </c>
      <c r="G124" s="47">
        <f ca="1" t="shared" si="14"/>
        <v>8</v>
      </c>
      <c r="H124" s="125">
        <v>51</v>
      </c>
    </row>
    <row r="125" spans="1:8">
      <c r="A125" s="125">
        <v>122</v>
      </c>
      <c r="B125" s="125" t="s">
        <v>131</v>
      </c>
      <c r="C125" s="47">
        <f ca="1" t="shared" si="13"/>
        <v>8</v>
      </c>
      <c r="D125" s="47">
        <f ca="1" t="shared" si="12"/>
        <v>8</v>
      </c>
      <c r="E125" s="47">
        <f ca="1" t="shared" si="12"/>
        <v>8</v>
      </c>
      <c r="F125" s="47">
        <f ca="1" t="shared" si="11"/>
        <v>7</v>
      </c>
      <c r="G125" s="47">
        <f ca="1" t="shared" si="14"/>
        <v>6</v>
      </c>
      <c r="H125" s="125">
        <v>37</v>
      </c>
    </row>
    <row r="126" spans="1:8">
      <c r="A126" s="125">
        <v>123</v>
      </c>
      <c r="B126" s="125" t="s">
        <v>132</v>
      </c>
      <c r="C126" s="47">
        <f ca="1" t="shared" si="13"/>
        <v>11</v>
      </c>
      <c r="D126" s="47">
        <f ca="1" t="shared" si="12"/>
        <v>11</v>
      </c>
      <c r="E126" s="47">
        <f ca="1" t="shared" si="12"/>
        <v>11</v>
      </c>
      <c r="F126" s="47">
        <f ca="1" t="shared" si="11"/>
        <v>10</v>
      </c>
      <c r="G126" s="47">
        <f ca="1" t="shared" si="14"/>
        <v>11</v>
      </c>
      <c r="H126" s="125">
        <v>54</v>
      </c>
    </row>
    <row r="127" spans="1:8">
      <c r="A127" s="125">
        <v>124</v>
      </c>
      <c r="B127" s="125" t="s">
        <v>133</v>
      </c>
      <c r="C127" s="47">
        <f ca="1" t="shared" si="13"/>
        <v>9</v>
      </c>
      <c r="D127" s="47">
        <f ca="1" t="shared" si="12"/>
        <v>9</v>
      </c>
      <c r="E127" s="47">
        <f ca="1" t="shared" si="12"/>
        <v>9</v>
      </c>
      <c r="F127" s="47">
        <f ca="1" t="shared" si="11"/>
        <v>9</v>
      </c>
      <c r="G127" s="47">
        <f ca="1" t="shared" si="14"/>
        <v>9</v>
      </c>
      <c r="H127" s="125">
        <v>45</v>
      </c>
    </row>
    <row r="128" spans="1:8">
      <c r="A128" s="125">
        <v>125</v>
      </c>
      <c r="B128" s="125" t="s">
        <v>134</v>
      </c>
      <c r="C128" s="47">
        <f ca="1" t="shared" si="13"/>
        <v>9</v>
      </c>
      <c r="D128" s="47">
        <f ca="1" t="shared" si="12"/>
        <v>9</v>
      </c>
      <c r="E128" s="47">
        <f ca="1" t="shared" si="12"/>
        <v>9</v>
      </c>
      <c r="F128" s="47">
        <f ca="1" t="shared" si="11"/>
        <v>9</v>
      </c>
      <c r="G128" s="47">
        <f ca="1" t="shared" si="14"/>
        <v>9</v>
      </c>
      <c r="H128" s="125">
        <v>45</v>
      </c>
    </row>
    <row r="129" spans="1:8">
      <c r="A129" s="125">
        <v>126</v>
      </c>
      <c r="B129" s="125" t="s">
        <v>134</v>
      </c>
      <c r="C129" s="47">
        <f ca="1" t="shared" si="13"/>
        <v>8</v>
      </c>
      <c r="D129" s="47">
        <f ca="1" t="shared" si="12"/>
        <v>8</v>
      </c>
      <c r="E129" s="47">
        <f ca="1" t="shared" si="12"/>
        <v>8</v>
      </c>
      <c r="F129" s="47">
        <f ca="1" t="shared" si="11"/>
        <v>7</v>
      </c>
      <c r="G129" s="47">
        <f ca="1" t="shared" si="14"/>
        <v>7</v>
      </c>
      <c r="H129" s="125">
        <v>38</v>
      </c>
    </row>
    <row r="130" spans="1:8">
      <c r="A130" s="125">
        <v>127</v>
      </c>
      <c r="B130" s="125" t="s">
        <v>135</v>
      </c>
      <c r="C130" s="47">
        <f ca="1" t="shared" si="13"/>
        <v>9</v>
      </c>
      <c r="D130" s="47">
        <f ca="1" t="shared" si="12"/>
        <v>9</v>
      </c>
      <c r="E130" s="47">
        <f ca="1" t="shared" si="12"/>
        <v>9</v>
      </c>
      <c r="F130" s="47">
        <f ca="1" t="shared" si="11"/>
        <v>8</v>
      </c>
      <c r="G130" s="47">
        <f ca="1" t="shared" si="14"/>
        <v>6</v>
      </c>
      <c r="H130" s="125">
        <v>41</v>
      </c>
    </row>
    <row r="131" spans="1:8">
      <c r="A131" s="125">
        <v>128</v>
      </c>
      <c r="B131" s="125" t="s">
        <v>136</v>
      </c>
      <c r="C131" s="47">
        <f ca="1" t="shared" si="13"/>
        <v>11</v>
      </c>
      <c r="D131" s="47">
        <f ca="1" t="shared" si="12"/>
        <v>11</v>
      </c>
      <c r="E131" s="47">
        <f ca="1" t="shared" si="12"/>
        <v>11</v>
      </c>
      <c r="F131" s="47">
        <f ca="1" t="shared" si="11"/>
        <v>10</v>
      </c>
      <c r="G131" s="47">
        <f ca="1" t="shared" si="14"/>
        <v>8</v>
      </c>
      <c r="H131" s="125">
        <v>51</v>
      </c>
    </row>
    <row r="132" spans="1:8">
      <c r="A132" s="125">
        <v>129</v>
      </c>
      <c r="B132" s="125" t="s">
        <v>137</v>
      </c>
      <c r="C132" s="47">
        <f ca="1" t="shared" si="13"/>
        <v>11</v>
      </c>
      <c r="D132" s="47">
        <f ca="1" t="shared" si="12"/>
        <v>11</v>
      </c>
      <c r="E132" s="47">
        <f ca="1" t="shared" si="12"/>
        <v>11</v>
      </c>
      <c r="F132" s="47">
        <f ca="1" t="shared" si="11"/>
        <v>10</v>
      </c>
      <c r="G132" s="47">
        <f ca="1" t="shared" si="14"/>
        <v>9</v>
      </c>
      <c r="H132" s="125">
        <v>52</v>
      </c>
    </row>
    <row r="133" spans="1:8">
      <c r="A133" s="125">
        <v>130</v>
      </c>
      <c r="B133" s="125" t="s">
        <v>138</v>
      </c>
      <c r="C133" s="47">
        <f ca="1" t="shared" si="13"/>
        <v>11</v>
      </c>
      <c r="D133" s="47">
        <f ca="1" t="shared" si="12"/>
        <v>11</v>
      </c>
      <c r="E133" s="47">
        <f ca="1" t="shared" si="12"/>
        <v>11</v>
      </c>
      <c r="F133" s="47">
        <f ca="1" t="shared" si="11"/>
        <v>10</v>
      </c>
      <c r="G133" s="47">
        <f ca="1" t="shared" si="14"/>
        <v>10</v>
      </c>
      <c r="H133" s="125">
        <v>53</v>
      </c>
    </row>
    <row r="134" spans="1:8">
      <c r="A134" s="125">
        <v>131</v>
      </c>
      <c r="B134" s="125" t="s">
        <v>139</v>
      </c>
      <c r="C134" s="47">
        <f ca="1" t="shared" si="13"/>
        <v>12</v>
      </c>
      <c r="D134" s="47">
        <f ca="1" t="shared" si="12"/>
        <v>12</v>
      </c>
      <c r="E134" s="47">
        <f ca="1" t="shared" si="12"/>
        <v>12</v>
      </c>
      <c r="F134" s="47">
        <f ca="1" t="shared" si="11"/>
        <v>11</v>
      </c>
      <c r="G134" s="47">
        <f ca="1" t="shared" si="14"/>
        <v>11</v>
      </c>
      <c r="H134" s="125">
        <v>58</v>
      </c>
    </row>
    <row r="135" spans="1:8">
      <c r="A135" s="125">
        <v>132</v>
      </c>
      <c r="B135" s="125" t="s">
        <v>140</v>
      </c>
      <c r="C135" s="47">
        <f ca="1" t="shared" si="13"/>
        <v>10</v>
      </c>
      <c r="D135" s="47">
        <f ca="1" t="shared" si="13"/>
        <v>10</v>
      </c>
      <c r="E135" s="47">
        <f ca="1" t="shared" si="13"/>
        <v>10</v>
      </c>
      <c r="F135" s="47">
        <f ca="1" t="shared" si="11"/>
        <v>9</v>
      </c>
      <c r="G135" s="47">
        <f ca="1" t="shared" si="14"/>
        <v>8</v>
      </c>
      <c r="H135" s="125">
        <v>47</v>
      </c>
    </row>
    <row r="136" spans="1:8">
      <c r="A136" s="125">
        <v>133</v>
      </c>
      <c r="B136" s="125" t="s">
        <v>141</v>
      </c>
      <c r="C136" s="47">
        <f ca="1" t="shared" si="13"/>
        <v>10</v>
      </c>
      <c r="D136" s="47">
        <f ca="1" t="shared" si="13"/>
        <v>10</v>
      </c>
      <c r="E136" s="47">
        <f ca="1" t="shared" si="13"/>
        <v>10</v>
      </c>
      <c r="F136" s="47">
        <f ca="1" t="shared" si="11"/>
        <v>9</v>
      </c>
      <c r="G136" s="47">
        <f ca="1" t="shared" si="14"/>
        <v>10</v>
      </c>
      <c r="H136" s="125">
        <v>49</v>
      </c>
    </row>
    <row r="137" spans="1:8">
      <c r="A137" s="125">
        <v>134</v>
      </c>
      <c r="B137" s="125" t="s">
        <v>142</v>
      </c>
      <c r="C137" s="47">
        <f ca="1" t="shared" si="13"/>
        <v>10</v>
      </c>
      <c r="D137" s="47">
        <f ca="1" t="shared" si="13"/>
        <v>10</v>
      </c>
      <c r="E137" s="47">
        <f ca="1" t="shared" si="13"/>
        <v>10</v>
      </c>
      <c r="F137" s="47">
        <f ca="1" t="shared" si="11"/>
        <v>9</v>
      </c>
      <c r="G137" s="47">
        <f ca="1" t="shared" si="14"/>
        <v>9</v>
      </c>
      <c r="H137" s="125">
        <v>48</v>
      </c>
    </row>
    <row r="138" spans="1:8">
      <c r="A138" s="125">
        <v>135</v>
      </c>
      <c r="B138" s="125" t="s">
        <v>143</v>
      </c>
      <c r="C138" s="47">
        <f ca="1" t="shared" si="13"/>
        <v>9</v>
      </c>
      <c r="D138" s="47">
        <f ca="1" t="shared" si="13"/>
        <v>9</v>
      </c>
      <c r="E138" s="47">
        <f ca="1" t="shared" si="13"/>
        <v>9</v>
      </c>
      <c r="F138" s="47">
        <f ca="1" t="shared" si="11"/>
        <v>9</v>
      </c>
      <c r="G138" s="47">
        <f ca="1" t="shared" si="14"/>
        <v>9</v>
      </c>
      <c r="H138" s="125">
        <v>45</v>
      </c>
    </row>
    <row r="139" spans="1:8">
      <c r="A139" s="125">
        <v>136</v>
      </c>
      <c r="B139" s="125" t="s">
        <v>144</v>
      </c>
      <c r="C139" s="47">
        <f ca="1" t="shared" si="13"/>
        <v>11</v>
      </c>
      <c r="D139" s="47">
        <f ca="1" t="shared" si="13"/>
        <v>11</v>
      </c>
      <c r="E139" s="47">
        <f ca="1" t="shared" si="13"/>
        <v>11</v>
      </c>
      <c r="F139" s="47">
        <f ca="1" t="shared" si="11"/>
        <v>11</v>
      </c>
      <c r="G139" s="47">
        <f ca="1" t="shared" si="14"/>
        <v>11</v>
      </c>
      <c r="H139" s="125">
        <v>55</v>
      </c>
    </row>
    <row r="140" spans="1:8">
      <c r="A140" s="125">
        <v>137</v>
      </c>
      <c r="B140" s="125" t="s">
        <v>145</v>
      </c>
      <c r="C140" s="47">
        <f ca="1" t="shared" si="13"/>
        <v>11</v>
      </c>
      <c r="D140" s="47">
        <f ca="1" t="shared" si="13"/>
        <v>11</v>
      </c>
      <c r="E140" s="47">
        <f ca="1" t="shared" si="13"/>
        <v>11</v>
      </c>
      <c r="F140" s="47">
        <f ca="1" t="shared" si="11"/>
        <v>11</v>
      </c>
      <c r="G140" s="47">
        <f ca="1" t="shared" si="14"/>
        <v>11</v>
      </c>
      <c r="H140" s="125">
        <v>55</v>
      </c>
    </row>
    <row r="141" spans="1:8">
      <c r="A141" s="125">
        <v>138</v>
      </c>
      <c r="B141" s="125" t="s">
        <v>146</v>
      </c>
      <c r="C141" s="47">
        <f ca="1" t="shared" si="13"/>
        <v>11</v>
      </c>
      <c r="D141" s="47">
        <f ca="1" t="shared" si="13"/>
        <v>11</v>
      </c>
      <c r="E141" s="47">
        <f ca="1" t="shared" si="13"/>
        <v>11</v>
      </c>
      <c r="F141" s="47">
        <f ca="1" t="shared" si="11"/>
        <v>10</v>
      </c>
      <c r="G141" s="47">
        <f ca="1" t="shared" si="14"/>
        <v>11</v>
      </c>
      <c r="H141" s="125">
        <v>54</v>
      </c>
    </row>
    <row r="142" spans="1:8">
      <c r="A142" s="125">
        <v>139</v>
      </c>
      <c r="B142" s="125" t="s">
        <v>147</v>
      </c>
      <c r="C142" s="47">
        <f ca="1" t="shared" si="13"/>
        <v>0</v>
      </c>
      <c r="D142" s="47">
        <f ca="1" t="shared" si="13"/>
        <v>0</v>
      </c>
      <c r="E142" s="47">
        <f ca="1" t="shared" si="13"/>
        <v>0</v>
      </c>
      <c r="F142" s="47">
        <f ca="1" t="shared" ref="F142:F161" si="15">ROUNDDOWN($F142/5,0)</f>
        <v>0</v>
      </c>
      <c r="G142" s="47">
        <f ca="1" t="shared" si="14"/>
        <v>0</v>
      </c>
      <c r="H142" s="125">
        <v>0</v>
      </c>
    </row>
    <row r="143" spans="1:8">
      <c r="A143" s="125">
        <v>140</v>
      </c>
      <c r="B143" s="125" t="s">
        <v>148</v>
      </c>
      <c r="C143" s="47">
        <f ca="1" t="shared" si="13"/>
        <v>12</v>
      </c>
      <c r="D143" s="47">
        <f ca="1" t="shared" si="13"/>
        <v>12</v>
      </c>
      <c r="E143" s="47">
        <f ca="1" t="shared" si="13"/>
        <v>12</v>
      </c>
      <c r="F143" s="47">
        <f ca="1" t="shared" si="15"/>
        <v>11</v>
      </c>
      <c r="G143" s="47">
        <f ca="1" t="shared" si="14"/>
        <v>10</v>
      </c>
      <c r="H143" s="125">
        <v>57</v>
      </c>
    </row>
    <row r="144" spans="1:8">
      <c r="A144" s="125">
        <v>141</v>
      </c>
      <c r="B144" s="125" t="s">
        <v>149</v>
      </c>
      <c r="C144" s="47">
        <f ca="1" t="shared" si="13"/>
        <v>11</v>
      </c>
      <c r="D144" s="47">
        <f ca="1" t="shared" si="13"/>
        <v>11</v>
      </c>
      <c r="E144" s="47">
        <f ca="1" t="shared" si="13"/>
        <v>11</v>
      </c>
      <c r="F144" s="47">
        <f ca="1" t="shared" si="15"/>
        <v>11</v>
      </c>
      <c r="G144" s="47">
        <f ca="1" t="shared" si="14"/>
        <v>11</v>
      </c>
      <c r="H144" s="125">
        <v>55</v>
      </c>
    </row>
    <row r="145" spans="1:8">
      <c r="A145" s="125">
        <v>142</v>
      </c>
      <c r="B145" s="125" t="s">
        <v>150</v>
      </c>
      <c r="C145" s="47">
        <f ca="1" t="shared" si="13"/>
        <v>0</v>
      </c>
      <c r="D145" s="47">
        <f ca="1" t="shared" si="13"/>
        <v>0</v>
      </c>
      <c r="E145" s="47">
        <f ca="1" t="shared" si="13"/>
        <v>0</v>
      </c>
      <c r="F145" s="47">
        <f ca="1" t="shared" si="15"/>
        <v>0</v>
      </c>
      <c r="G145" s="47">
        <f ca="1" t="shared" si="14"/>
        <v>0</v>
      </c>
      <c r="H145" s="125">
        <v>0</v>
      </c>
    </row>
    <row r="146" spans="1:8">
      <c r="A146" s="125">
        <v>143</v>
      </c>
      <c r="B146" s="125" t="s">
        <v>151</v>
      </c>
      <c r="C146" s="47">
        <f ca="1" t="shared" si="13"/>
        <v>11</v>
      </c>
      <c r="D146" s="47">
        <f ca="1" t="shared" si="13"/>
        <v>11</v>
      </c>
      <c r="E146" s="47">
        <f ca="1" t="shared" si="13"/>
        <v>11</v>
      </c>
      <c r="F146" s="47">
        <f ca="1" t="shared" si="15"/>
        <v>10</v>
      </c>
      <c r="G146" s="47">
        <f ca="1" t="shared" si="14"/>
        <v>10</v>
      </c>
      <c r="H146" s="125">
        <v>53</v>
      </c>
    </row>
    <row r="147" spans="1:8">
      <c r="A147" s="125">
        <v>144</v>
      </c>
      <c r="B147" s="125" t="s">
        <v>152</v>
      </c>
      <c r="C147" s="47">
        <f ca="1" t="shared" si="13"/>
        <v>12</v>
      </c>
      <c r="D147" s="47">
        <f ca="1" t="shared" si="13"/>
        <v>12</v>
      </c>
      <c r="E147" s="47">
        <f ca="1" t="shared" si="13"/>
        <v>12</v>
      </c>
      <c r="F147" s="47">
        <f ca="1" t="shared" si="15"/>
        <v>11</v>
      </c>
      <c r="G147" s="47">
        <f ca="1" t="shared" si="14"/>
        <v>10</v>
      </c>
      <c r="H147" s="125">
        <v>57</v>
      </c>
    </row>
    <row r="148" spans="1:8">
      <c r="A148" s="125">
        <v>145</v>
      </c>
      <c r="B148" s="125" t="s">
        <v>153</v>
      </c>
      <c r="C148" s="47">
        <f ca="1" t="shared" si="13"/>
        <v>12</v>
      </c>
      <c r="D148" s="47">
        <f ca="1" t="shared" si="13"/>
        <v>12</v>
      </c>
      <c r="E148" s="47">
        <f ca="1" t="shared" si="13"/>
        <v>12</v>
      </c>
      <c r="F148" s="47">
        <f ca="1" t="shared" si="15"/>
        <v>11</v>
      </c>
      <c r="G148" s="47">
        <f ca="1" t="shared" si="14"/>
        <v>12</v>
      </c>
      <c r="H148" s="125">
        <v>59</v>
      </c>
    </row>
    <row r="149" spans="1:8">
      <c r="A149" s="125">
        <v>146</v>
      </c>
      <c r="B149" s="125" t="s">
        <v>154</v>
      </c>
      <c r="C149" s="47">
        <f ca="1" t="shared" si="13"/>
        <v>0</v>
      </c>
      <c r="D149" s="47">
        <f ca="1" t="shared" si="13"/>
        <v>0</v>
      </c>
      <c r="E149" s="47">
        <f ca="1" t="shared" si="13"/>
        <v>0</v>
      </c>
      <c r="F149" s="47">
        <f ca="1" t="shared" si="15"/>
        <v>0</v>
      </c>
      <c r="G149" s="47">
        <f ca="1" t="shared" si="14"/>
        <v>0</v>
      </c>
      <c r="H149" s="125">
        <v>0</v>
      </c>
    </row>
    <row r="150" spans="1:8">
      <c r="A150" s="125">
        <v>147</v>
      </c>
      <c r="B150" s="125" t="s">
        <v>155</v>
      </c>
      <c r="C150" s="47">
        <f ca="1" t="shared" si="13"/>
        <v>12</v>
      </c>
      <c r="D150" s="47">
        <f ca="1" t="shared" si="13"/>
        <v>12</v>
      </c>
      <c r="E150" s="47">
        <f ca="1" t="shared" si="13"/>
        <v>12</v>
      </c>
      <c r="F150" s="47">
        <f ca="1" t="shared" si="15"/>
        <v>11</v>
      </c>
      <c r="G150" s="47">
        <f ca="1" t="shared" si="14"/>
        <v>10</v>
      </c>
      <c r="H150" s="125">
        <v>57</v>
      </c>
    </row>
    <row r="151" spans="1:8">
      <c r="A151" s="125">
        <v>148</v>
      </c>
      <c r="B151" s="125" t="s">
        <v>156</v>
      </c>
      <c r="C151" s="47">
        <f ca="1" t="shared" si="13"/>
        <v>10</v>
      </c>
      <c r="D151" s="47">
        <f ca="1" t="shared" si="13"/>
        <v>10</v>
      </c>
      <c r="E151" s="47">
        <f ca="1" t="shared" si="13"/>
        <v>10</v>
      </c>
      <c r="F151" s="47">
        <f ca="1" t="shared" si="15"/>
        <v>9</v>
      </c>
      <c r="G151" s="47">
        <f ca="1" t="shared" si="14"/>
        <v>7</v>
      </c>
      <c r="H151" s="125">
        <v>46</v>
      </c>
    </row>
    <row r="152" spans="1:8">
      <c r="A152" s="125">
        <v>149</v>
      </c>
      <c r="B152" s="125" t="s">
        <v>157</v>
      </c>
      <c r="C152" s="47">
        <f ca="1" t="shared" ref="C152:E161" si="16">ROUNDUP($F152/5,0)</f>
        <v>12</v>
      </c>
      <c r="D152" s="47">
        <f ca="1" t="shared" si="16"/>
        <v>12</v>
      </c>
      <c r="E152" s="47">
        <f ca="1" t="shared" si="16"/>
        <v>12</v>
      </c>
      <c r="F152" s="47">
        <f ca="1" t="shared" si="15"/>
        <v>11</v>
      </c>
      <c r="G152" s="47">
        <f ca="1" t="shared" si="14"/>
        <v>10</v>
      </c>
      <c r="H152" s="125">
        <v>57</v>
      </c>
    </row>
    <row r="153" spans="1:8">
      <c r="A153" s="125">
        <v>150</v>
      </c>
      <c r="B153" s="125" t="s">
        <v>158</v>
      </c>
      <c r="C153" s="47">
        <f ca="1" t="shared" si="16"/>
        <v>1</v>
      </c>
      <c r="D153" s="47">
        <f ca="1" t="shared" si="16"/>
        <v>1</v>
      </c>
      <c r="E153" s="47">
        <f ca="1" t="shared" si="16"/>
        <v>1</v>
      </c>
      <c r="F153" s="47">
        <f ca="1" t="shared" si="15"/>
        <v>0</v>
      </c>
      <c r="G153" s="47">
        <f ca="1" t="shared" si="14"/>
        <v>0</v>
      </c>
      <c r="H153" s="125">
        <v>3</v>
      </c>
    </row>
    <row r="154" spans="1:8">
      <c r="A154" s="125">
        <v>151</v>
      </c>
      <c r="B154" s="125" t="s">
        <v>159</v>
      </c>
      <c r="C154" s="47">
        <f ca="1" t="shared" si="16"/>
        <v>11</v>
      </c>
      <c r="D154" s="47">
        <f ca="1" t="shared" si="16"/>
        <v>11</v>
      </c>
      <c r="E154" s="47">
        <f ca="1" t="shared" si="16"/>
        <v>11</v>
      </c>
      <c r="F154" s="47">
        <f ca="1" t="shared" si="15"/>
        <v>11</v>
      </c>
      <c r="G154" s="47">
        <f ca="1" t="shared" si="14"/>
        <v>11</v>
      </c>
      <c r="H154" s="125">
        <v>55</v>
      </c>
    </row>
    <row r="155" spans="1:8">
      <c r="A155" s="125">
        <v>152</v>
      </c>
      <c r="B155" s="125" t="s">
        <v>160</v>
      </c>
      <c r="C155" s="47">
        <f ca="1" t="shared" si="16"/>
        <v>8</v>
      </c>
      <c r="D155" s="47">
        <f ca="1" t="shared" si="16"/>
        <v>8</v>
      </c>
      <c r="E155" s="47">
        <f ca="1" t="shared" si="16"/>
        <v>8</v>
      </c>
      <c r="F155" s="47">
        <f ca="1" t="shared" si="15"/>
        <v>7</v>
      </c>
      <c r="G155" s="47">
        <f ca="1" t="shared" si="14"/>
        <v>6</v>
      </c>
      <c r="H155" s="125">
        <v>37</v>
      </c>
    </row>
    <row r="156" spans="1:8">
      <c r="A156" s="125">
        <v>153</v>
      </c>
      <c r="B156" s="125" t="s">
        <v>161</v>
      </c>
      <c r="C156" s="47">
        <f ca="1" t="shared" si="16"/>
        <v>2</v>
      </c>
      <c r="D156" s="47">
        <f ca="1" t="shared" si="16"/>
        <v>2</v>
      </c>
      <c r="E156" s="47">
        <f ca="1" t="shared" si="16"/>
        <v>2</v>
      </c>
      <c r="F156" s="47">
        <f ca="1" t="shared" si="15"/>
        <v>1</v>
      </c>
      <c r="G156" s="47">
        <f ca="1" t="shared" si="14"/>
        <v>0</v>
      </c>
      <c r="H156" s="125">
        <v>7</v>
      </c>
    </row>
    <row r="157" spans="1:8">
      <c r="A157" s="125">
        <v>154</v>
      </c>
      <c r="B157" s="125" t="s">
        <v>162</v>
      </c>
      <c r="C157" s="47">
        <f ca="1" t="shared" si="16"/>
        <v>8</v>
      </c>
      <c r="D157" s="47">
        <f ca="1" t="shared" si="16"/>
        <v>8</v>
      </c>
      <c r="E157" s="47">
        <f ca="1" t="shared" si="16"/>
        <v>8</v>
      </c>
      <c r="F157" s="47">
        <f ca="1" t="shared" si="15"/>
        <v>8</v>
      </c>
      <c r="G157" s="47">
        <f ca="1" t="shared" si="14"/>
        <v>8</v>
      </c>
      <c r="H157" s="125">
        <v>40</v>
      </c>
    </row>
    <row r="158" spans="1:8">
      <c r="A158" s="125">
        <v>155</v>
      </c>
      <c r="B158" s="125" t="s">
        <v>163</v>
      </c>
      <c r="C158" s="47">
        <f ca="1" t="shared" si="16"/>
        <v>10</v>
      </c>
      <c r="D158" s="47">
        <f ca="1" t="shared" si="16"/>
        <v>10</v>
      </c>
      <c r="E158" s="47">
        <f ca="1" t="shared" si="16"/>
        <v>10</v>
      </c>
      <c r="F158" s="47">
        <f ca="1" t="shared" si="15"/>
        <v>10</v>
      </c>
      <c r="G158" s="47">
        <f ca="1" t="shared" si="14"/>
        <v>10</v>
      </c>
      <c r="H158" s="125">
        <v>50</v>
      </c>
    </row>
    <row r="159" spans="1:8">
      <c r="A159" s="125">
        <v>156</v>
      </c>
      <c r="B159" s="125" t="s">
        <v>164</v>
      </c>
      <c r="C159" s="47">
        <f ca="1" t="shared" si="16"/>
        <v>11</v>
      </c>
      <c r="D159" s="47">
        <f ca="1" t="shared" si="16"/>
        <v>11</v>
      </c>
      <c r="E159" s="47">
        <f ca="1" t="shared" si="16"/>
        <v>11</v>
      </c>
      <c r="F159" s="47">
        <f ca="1" t="shared" si="15"/>
        <v>10</v>
      </c>
      <c r="G159" s="47">
        <f ca="1" t="shared" si="14"/>
        <v>11</v>
      </c>
      <c r="H159" s="125">
        <v>54</v>
      </c>
    </row>
    <row r="160" spans="1:8">
      <c r="A160" s="125">
        <v>157</v>
      </c>
      <c r="B160" s="125" t="s">
        <v>165</v>
      </c>
      <c r="C160" s="47">
        <f ca="1" t="shared" si="16"/>
        <v>9</v>
      </c>
      <c r="D160" s="47">
        <f ca="1" t="shared" si="16"/>
        <v>9</v>
      </c>
      <c r="E160" s="47">
        <f ca="1" t="shared" si="16"/>
        <v>9</v>
      </c>
      <c r="F160" s="47">
        <f ca="1" t="shared" si="15"/>
        <v>9</v>
      </c>
      <c r="G160" s="47">
        <f ca="1" t="shared" si="14"/>
        <v>9</v>
      </c>
      <c r="H160" s="125">
        <v>45</v>
      </c>
    </row>
    <row r="161" spans="1:8">
      <c r="A161" s="125">
        <v>158</v>
      </c>
      <c r="B161" s="125" t="s">
        <v>166</v>
      </c>
      <c r="C161" s="47">
        <f ca="1" t="shared" si="16"/>
        <v>8</v>
      </c>
      <c r="D161" s="47">
        <f ca="1" t="shared" si="16"/>
        <v>8</v>
      </c>
      <c r="E161" s="47">
        <f ca="1" t="shared" si="16"/>
        <v>8</v>
      </c>
      <c r="F161" s="47">
        <f ca="1" t="shared" si="15"/>
        <v>7</v>
      </c>
      <c r="G161" s="47">
        <f ca="1" t="shared" si="14"/>
        <v>7</v>
      </c>
      <c r="H161" s="125">
        <v>38</v>
      </c>
    </row>
    <row r="162" spans="1:8">
      <c r="A162" s="125">
        <v>159</v>
      </c>
      <c r="B162" s="125" t="s">
        <v>167</v>
      </c>
      <c r="C162" s="47">
        <v>0</v>
      </c>
      <c r="D162" s="47">
        <v>0</v>
      </c>
      <c r="E162" s="47">
        <v>0</v>
      </c>
      <c r="F162" s="47">
        <v>0</v>
      </c>
      <c r="G162" s="47">
        <v>0</v>
      </c>
      <c r="H162" s="125">
        <v>0</v>
      </c>
    </row>
    <row r="163" spans="1:8">
      <c r="A163" s="125">
        <v>160</v>
      </c>
      <c r="B163" s="125" t="s">
        <v>168</v>
      </c>
      <c r="C163" s="47">
        <f ca="1">ROUNDUP($F163/5,0)</f>
        <v>7</v>
      </c>
      <c r="D163" s="47">
        <f ca="1">ROUNDUP($F163/5,0)</f>
        <v>7</v>
      </c>
      <c r="E163" s="47">
        <f ca="1">ROUNDUP($F163/5,0)</f>
        <v>7</v>
      </c>
      <c r="F163" s="47">
        <f ca="1">ROUNDDOWN($F163/5,0)</f>
        <v>6</v>
      </c>
      <c r="G163" s="47">
        <f ca="1" t="shared" si="14"/>
        <v>5</v>
      </c>
      <c r="H163" s="125">
        <v>32</v>
      </c>
    </row>
    <row r="164" spans="1:8">
      <c r="A164" s="125">
        <v>161</v>
      </c>
      <c r="B164" s="125" t="s">
        <v>169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125">
        <v>0</v>
      </c>
    </row>
    <row r="165" spans="1:8">
      <c r="A165" s="125">
        <v>162</v>
      </c>
      <c r="B165" s="125" t="s">
        <v>170</v>
      </c>
      <c r="C165" s="47">
        <f ca="1" t="shared" ref="C165:E167" si="17">ROUNDUP($F165/5,0)</f>
        <v>9</v>
      </c>
      <c r="D165" s="47">
        <f ca="1" t="shared" si="17"/>
        <v>9</v>
      </c>
      <c r="E165" s="47">
        <f ca="1" t="shared" si="17"/>
        <v>9</v>
      </c>
      <c r="F165" s="47">
        <f ca="1">ROUNDDOWN($F165/5,0)</f>
        <v>8</v>
      </c>
      <c r="G165" s="47">
        <f ca="1" t="shared" si="14"/>
        <v>7</v>
      </c>
      <c r="H165" s="125">
        <v>42</v>
      </c>
    </row>
    <row r="166" spans="1:8">
      <c r="A166" s="125">
        <v>163</v>
      </c>
      <c r="B166" s="125" t="s">
        <v>171</v>
      </c>
      <c r="C166" s="47">
        <f ca="1" t="shared" si="17"/>
        <v>8</v>
      </c>
      <c r="D166" s="47">
        <f ca="1" t="shared" si="17"/>
        <v>8</v>
      </c>
      <c r="E166" s="47">
        <f ca="1" t="shared" si="17"/>
        <v>8</v>
      </c>
      <c r="F166" s="47">
        <f ca="1">ROUNDDOWN($F166/5,0)</f>
        <v>8</v>
      </c>
      <c r="G166" s="47">
        <f ca="1" t="shared" si="14"/>
        <v>8</v>
      </c>
      <c r="H166" s="125">
        <v>40</v>
      </c>
    </row>
    <row r="167" spans="1:8">
      <c r="A167" s="125">
        <v>164</v>
      </c>
      <c r="B167" s="125" t="s">
        <v>172</v>
      </c>
      <c r="C167" s="47">
        <f ca="1" t="shared" si="17"/>
        <v>8</v>
      </c>
      <c r="D167" s="47">
        <f ca="1" t="shared" si="17"/>
        <v>8</v>
      </c>
      <c r="E167" s="47">
        <f ca="1" t="shared" si="17"/>
        <v>8</v>
      </c>
      <c r="F167" s="47">
        <f ca="1">ROUNDDOWN($F167/5,0)</f>
        <v>7</v>
      </c>
      <c r="G167" s="47">
        <f ca="1" t="shared" si="14"/>
        <v>7</v>
      </c>
      <c r="H167" s="125">
        <v>38</v>
      </c>
    </row>
    <row r="168" ht="15.75" spans="1:8">
      <c r="A168" s="47"/>
      <c r="B168" s="120" t="s">
        <v>173</v>
      </c>
      <c r="C168" s="127">
        <v>8.44</v>
      </c>
      <c r="D168" s="127">
        <v>8.44</v>
      </c>
      <c r="E168" s="127">
        <v>8.44</v>
      </c>
      <c r="F168" s="127">
        <v>7.75</v>
      </c>
      <c r="G168" s="127">
        <v>7.41</v>
      </c>
      <c r="H168" s="121"/>
    </row>
    <row r="169" ht="15.75" spans="1:8">
      <c r="A169" s="47"/>
      <c r="B169" s="120" t="s">
        <v>174</v>
      </c>
      <c r="C169" s="127">
        <f>C168/20*100</f>
        <v>42.2</v>
      </c>
      <c r="D169" s="127">
        <f>D168/20*100</f>
        <v>42.2</v>
      </c>
      <c r="E169" s="127">
        <f>E168/20*100</f>
        <v>42.2</v>
      </c>
      <c r="F169" s="127">
        <f>F168/20*100</f>
        <v>38.75</v>
      </c>
      <c r="G169" s="127">
        <f>G168/20*100</f>
        <v>37.05</v>
      </c>
      <c r="H169" s="121"/>
    </row>
    <row r="170" ht="31.5" spans="1:8">
      <c r="A170" s="47"/>
      <c r="B170" s="122" t="s">
        <v>175</v>
      </c>
      <c r="C170" s="121">
        <v>1</v>
      </c>
      <c r="D170" s="121">
        <v>1</v>
      </c>
      <c r="E170" s="121">
        <v>1</v>
      </c>
      <c r="F170" s="121">
        <v>1</v>
      </c>
      <c r="G170" s="121">
        <v>1</v>
      </c>
      <c r="H170" s="121"/>
    </row>
    <row r="173" spans="2:4">
      <c r="B173" s="15" t="s">
        <v>176</v>
      </c>
      <c r="C173" s="16"/>
      <c r="D173" s="17"/>
    </row>
    <row r="174" ht="30" spans="2:4">
      <c r="B174" s="39" t="s">
        <v>177</v>
      </c>
      <c r="C174" s="19" t="s">
        <v>178</v>
      </c>
      <c r="D174" s="20" t="s">
        <v>179</v>
      </c>
    </row>
    <row r="175" ht="30" spans="2:4">
      <c r="B175" s="18" t="s">
        <v>180</v>
      </c>
      <c r="C175" s="21">
        <v>1</v>
      </c>
      <c r="D175" s="20" t="s">
        <v>181</v>
      </c>
    </row>
    <row r="176" ht="30" spans="2:4">
      <c r="B176" s="18" t="s">
        <v>191</v>
      </c>
      <c r="C176" s="21">
        <v>2</v>
      </c>
      <c r="D176" s="20" t="s">
        <v>183</v>
      </c>
    </row>
    <row r="177" ht="30.75" spans="2:4">
      <c r="B177" s="22" t="s">
        <v>184</v>
      </c>
      <c r="C177" s="23">
        <v>3</v>
      </c>
      <c r="D177" s="24" t="s">
        <v>185</v>
      </c>
    </row>
  </sheetData>
  <mergeCells count="4">
    <mergeCell ref="B1:H1"/>
    <mergeCell ref="B2:H2"/>
    <mergeCell ref="B173:D173"/>
    <mergeCell ref="A2:A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9"/>
  <sheetViews>
    <sheetView topLeftCell="A161" workbookViewId="0">
      <selection activeCell="B170" sqref="B170:B172"/>
    </sheetView>
  </sheetViews>
  <sheetFormatPr defaultColWidth="9" defaultRowHeight="15"/>
  <cols>
    <col min="2" max="2" width="29" customWidth="1"/>
    <col min="3" max="3" width="15.1809523809524" customWidth="1"/>
  </cols>
  <sheetData>
    <row r="1" ht="47.2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ht="15.75" spans="1:8">
      <c r="A2" s="111" t="s">
        <v>187</v>
      </c>
      <c r="B2" s="112" t="s">
        <v>3</v>
      </c>
      <c r="C2" s="112"/>
      <c r="D2" s="112"/>
      <c r="E2" s="112"/>
      <c r="F2" s="112"/>
      <c r="G2" s="112"/>
      <c r="H2" s="112"/>
    </row>
    <row r="3" ht="47.25" spans="1:8">
      <c r="A3" s="111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8">
      <c r="A4" s="121" t="s">
        <v>193</v>
      </c>
      <c r="B4" s="121" t="s">
        <v>194</v>
      </c>
      <c r="C4" s="121" t="s">
        <v>195</v>
      </c>
      <c r="D4" s="121" t="s">
        <v>196</v>
      </c>
      <c r="E4" s="121" t="s">
        <v>197</v>
      </c>
      <c r="F4" s="121" t="s">
        <v>198</v>
      </c>
      <c r="G4" s="121" t="s">
        <v>199</v>
      </c>
      <c r="H4" s="121" t="s">
        <v>200</v>
      </c>
    </row>
    <row r="5" spans="1:8">
      <c r="A5" s="125">
        <v>1</v>
      </c>
      <c r="B5" s="125" t="s">
        <v>10</v>
      </c>
      <c r="C5" s="47">
        <f ca="1">ROUNDUP($F5/5,0)</f>
        <v>11</v>
      </c>
      <c r="D5" s="47">
        <v>11</v>
      </c>
      <c r="E5" s="47">
        <v>11</v>
      </c>
      <c r="F5" s="47">
        <f ca="1">ROUNDDOWN($F5/5,0)</f>
        <v>10</v>
      </c>
      <c r="G5" s="47">
        <v>8</v>
      </c>
      <c r="H5" s="115">
        <v>51</v>
      </c>
    </row>
    <row r="6" spans="1:8">
      <c r="A6" s="125">
        <v>2</v>
      </c>
      <c r="B6" s="125" t="s">
        <v>11</v>
      </c>
      <c r="C6" s="47">
        <f ca="1" t="shared" ref="C6:E37" si="0">ROUNDUP($F6/5,0)</f>
        <v>12</v>
      </c>
      <c r="D6" s="47">
        <f ca="1" t="shared" ref="D6:E20" si="1">ROUNDUP($F6/5,0)</f>
        <v>12</v>
      </c>
      <c r="E6" s="47">
        <f ca="1" t="shared" si="1"/>
        <v>12</v>
      </c>
      <c r="F6" s="47">
        <f ca="1" t="shared" ref="F6:F69" si="2">ROUNDDOWN($F6/5,0)</f>
        <v>12</v>
      </c>
      <c r="G6" s="47">
        <f ca="1" t="shared" ref="G6:G69" si="3">H6-SUM(C6:F6)</f>
        <v>12</v>
      </c>
      <c r="H6" s="115">
        <v>60</v>
      </c>
    </row>
    <row r="7" spans="1:8">
      <c r="A7" s="125">
        <v>3</v>
      </c>
      <c r="B7" s="125" t="s">
        <v>12</v>
      </c>
      <c r="C7" s="47">
        <f ca="1" t="shared" si="0"/>
        <v>11</v>
      </c>
      <c r="D7" s="47">
        <f ca="1" t="shared" si="1"/>
        <v>11</v>
      </c>
      <c r="E7" s="47">
        <f ca="1" t="shared" si="1"/>
        <v>11</v>
      </c>
      <c r="F7" s="47">
        <f ca="1" t="shared" si="2"/>
        <v>10</v>
      </c>
      <c r="G7" s="47">
        <f ca="1" t="shared" si="3"/>
        <v>10</v>
      </c>
      <c r="H7" s="116">
        <v>53</v>
      </c>
    </row>
    <row r="8" spans="1:8">
      <c r="A8" s="125">
        <v>4</v>
      </c>
      <c r="B8" s="125" t="s">
        <v>13</v>
      </c>
      <c r="C8" s="47">
        <f ca="1" t="shared" si="0"/>
        <v>11</v>
      </c>
      <c r="D8" s="47">
        <f ca="1" t="shared" si="1"/>
        <v>11</v>
      </c>
      <c r="E8" s="47">
        <f ca="1" t="shared" si="1"/>
        <v>11</v>
      </c>
      <c r="F8" s="47">
        <f ca="1" t="shared" si="2"/>
        <v>10</v>
      </c>
      <c r="G8" s="47">
        <f ca="1" t="shared" si="3"/>
        <v>11</v>
      </c>
      <c r="H8" s="115">
        <v>54</v>
      </c>
    </row>
    <row r="9" spans="1:8">
      <c r="A9" s="125">
        <v>5</v>
      </c>
      <c r="B9" s="125" t="s">
        <v>14</v>
      </c>
      <c r="C9" s="47">
        <f ca="1" t="shared" si="0"/>
        <v>10</v>
      </c>
      <c r="D9" s="47">
        <f ca="1" t="shared" si="1"/>
        <v>10</v>
      </c>
      <c r="E9" s="47">
        <f ca="1" t="shared" si="1"/>
        <v>10</v>
      </c>
      <c r="F9" s="47">
        <f ca="1" t="shared" si="2"/>
        <v>9</v>
      </c>
      <c r="G9" s="47">
        <f ca="1" t="shared" si="3"/>
        <v>10</v>
      </c>
      <c r="H9" s="115">
        <v>49</v>
      </c>
    </row>
    <row r="10" spans="1:8">
      <c r="A10" s="125">
        <v>6</v>
      </c>
      <c r="B10" s="125" t="s">
        <v>15</v>
      </c>
      <c r="C10" s="47">
        <f ca="1" t="shared" si="0"/>
        <v>11</v>
      </c>
      <c r="D10" s="47">
        <f ca="1" t="shared" si="1"/>
        <v>11</v>
      </c>
      <c r="E10" s="47">
        <f ca="1" t="shared" si="1"/>
        <v>11</v>
      </c>
      <c r="F10" s="47">
        <f ca="1" t="shared" si="2"/>
        <v>11</v>
      </c>
      <c r="G10" s="47">
        <f ca="1" t="shared" si="3"/>
        <v>11</v>
      </c>
      <c r="H10" s="116">
        <v>55</v>
      </c>
    </row>
    <row r="11" spans="1:8">
      <c r="A11" s="125">
        <v>7</v>
      </c>
      <c r="B11" s="125" t="s">
        <v>16</v>
      </c>
      <c r="C11" s="47">
        <f ca="1" t="shared" si="0"/>
        <v>0</v>
      </c>
      <c r="D11" s="47">
        <f ca="1" t="shared" si="1"/>
        <v>0</v>
      </c>
      <c r="E11" s="47">
        <f ca="1" t="shared" si="1"/>
        <v>0</v>
      </c>
      <c r="F11" s="47">
        <f ca="1" t="shared" si="2"/>
        <v>0</v>
      </c>
      <c r="G11" s="47">
        <f ca="1" t="shared" si="3"/>
        <v>0</v>
      </c>
      <c r="H11" s="116">
        <v>0</v>
      </c>
    </row>
    <row r="12" spans="1:8">
      <c r="A12" s="125">
        <v>8</v>
      </c>
      <c r="B12" s="125" t="s">
        <v>17</v>
      </c>
      <c r="C12" s="47">
        <f ca="1" t="shared" si="0"/>
        <v>11</v>
      </c>
      <c r="D12" s="47">
        <f ca="1" t="shared" si="1"/>
        <v>11</v>
      </c>
      <c r="E12" s="47">
        <f ca="1" t="shared" si="1"/>
        <v>11</v>
      </c>
      <c r="F12" s="47">
        <f ca="1" t="shared" si="2"/>
        <v>10</v>
      </c>
      <c r="G12" s="47">
        <f ca="1" t="shared" si="3"/>
        <v>10</v>
      </c>
      <c r="H12" s="116">
        <v>53</v>
      </c>
    </row>
    <row r="13" spans="1:8">
      <c r="A13" s="125">
        <v>9</v>
      </c>
      <c r="B13" s="125" t="s">
        <v>18</v>
      </c>
      <c r="C13" s="47">
        <f ca="1" t="shared" si="0"/>
        <v>8</v>
      </c>
      <c r="D13" s="47">
        <f ca="1" t="shared" si="1"/>
        <v>8</v>
      </c>
      <c r="E13" s="47">
        <f ca="1" t="shared" si="1"/>
        <v>8</v>
      </c>
      <c r="F13" s="47">
        <f ca="1" t="shared" si="2"/>
        <v>7</v>
      </c>
      <c r="G13" s="47">
        <f ca="1" t="shared" si="3"/>
        <v>8</v>
      </c>
      <c r="H13" s="116">
        <v>39</v>
      </c>
    </row>
    <row r="14" spans="1:8">
      <c r="A14" s="125">
        <v>10</v>
      </c>
      <c r="B14" s="125" t="s">
        <v>19</v>
      </c>
      <c r="C14" s="47">
        <f ca="1" t="shared" si="0"/>
        <v>12</v>
      </c>
      <c r="D14" s="47">
        <f ca="1" t="shared" si="1"/>
        <v>12</v>
      </c>
      <c r="E14" s="47">
        <f ca="1" t="shared" si="1"/>
        <v>12</v>
      </c>
      <c r="F14" s="47">
        <f ca="1" t="shared" si="2"/>
        <v>11</v>
      </c>
      <c r="G14" s="47">
        <f ca="1" t="shared" si="3"/>
        <v>11</v>
      </c>
      <c r="H14" s="115">
        <v>58</v>
      </c>
    </row>
    <row r="15" spans="1:8">
      <c r="A15" s="125">
        <v>11</v>
      </c>
      <c r="B15" s="125" t="s">
        <v>20</v>
      </c>
      <c r="C15" s="47">
        <f ca="1" t="shared" si="0"/>
        <v>11</v>
      </c>
      <c r="D15" s="47">
        <f ca="1" t="shared" si="1"/>
        <v>11</v>
      </c>
      <c r="E15" s="47">
        <f ca="1" t="shared" si="1"/>
        <v>11</v>
      </c>
      <c r="F15" s="47">
        <f ca="1" t="shared" si="2"/>
        <v>10</v>
      </c>
      <c r="G15" s="47">
        <f ca="1" t="shared" si="3"/>
        <v>10</v>
      </c>
      <c r="H15" s="116">
        <v>53</v>
      </c>
    </row>
    <row r="16" spans="1:8">
      <c r="A16" s="125">
        <v>12</v>
      </c>
      <c r="B16" s="125" t="s">
        <v>21</v>
      </c>
      <c r="C16" s="47">
        <f ca="1" t="shared" si="0"/>
        <v>11</v>
      </c>
      <c r="D16" s="47">
        <f ca="1" t="shared" si="1"/>
        <v>11</v>
      </c>
      <c r="E16" s="47">
        <f ca="1" t="shared" si="1"/>
        <v>11</v>
      </c>
      <c r="F16" s="47">
        <f ca="1" t="shared" si="2"/>
        <v>11</v>
      </c>
      <c r="G16" s="47">
        <f ca="1" t="shared" si="3"/>
        <v>11</v>
      </c>
      <c r="H16" s="116">
        <v>55</v>
      </c>
    </row>
    <row r="17" spans="1:8">
      <c r="A17" s="125">
        <v>13</v>
      </c>
      <c r="B17" s="125" t="s">
        <v>22</v>
      </c>
      <c r="C17" s="47">
        <f ca="1" t="shared" si="0"/>
        <v>0</v>
      </c>
      <c r="D17" s="47">
        <f ca="1" t="shared" si="1"/>
        <v>0</v>
      </c>
      <c r="E17" s="47">
        <f ca="1" t="shared" si="1"/>
        <v>0</v>
      </c>
      <c r="F17" s="47">
        <f ca="1" t="shared" si="2"/>
        <v>0</v>
      </c>
      <c r="G17" s="47">
        <f ca="1" t="shared" si="3"/>
        <v>0</v>
      </c>
      <c r="H17" s="116">
        <v>0</v>
      </c>
    </row>
    <row r="18" spans="1:8">
      <c r="A18" s="125">
        <v>14</v>
      </c>
      <c r="B18" s="125" t="s">
        <v>23</v>
      </c>
      <c r="C18" s="47">
        <f ca="1" t="shared" si="0"/>
        <v>11</v>
      </c>
      <c r="D18" s="47">
        <f ca="1" t="shared" si="1"/>
        <v>11</v>
      </c>
      <c r="E18" s="47">
        <f ca="1" t="shared" si="1"/>
        <v>11</v>
      </c>
      <c r="F18" s="47">
        <f ca="1" t="shared" si="2"/>
        <v>10</v>
      </c>
      <c r="G18" s="47">
        <f ca="1" t="shared" si="3"/>
        <v>10</v>
      </c>
      <c r="H18" s="116">
        <v>53</v>
      </c>
    </row>
    <row r="19" spans="1:8">
      <c r="A19" s="125">
        <v>15</v>
      </c>
      <c r="B19" s="125" t="s">
        <v>24</v>
      </c>
      <c r="C19" s="47">
        <f ca="1" t="shared" si="0"/>
        <v>10</v>
      </c>
      <c r="D19" s="47">
        <f ca="1" t="shared" si="1"/>
        <v>10</v>
      </c>
      <c r="E19" s="47">
        <f ca="1" t="shared" si="1"/>
        <v>10</v>
      </c>
      <c r="F19" s="47">
        <f ca="1" t="shared" si="2"/>
        <v>9</v>
      </c>
      <c r="G19" s="47">
        <f ca="1" t="shared" si="3"/>
        <v>8</v>
      </c>
      <c r="H19" s="116">
        <v>47</v>
      </c>
    </row>
    <row r="20" spans="1:8">
      <c r="A20" s="125">
        <v>16</v>
      </c>
      <c r="B20" s="125" t="s">
        <v>25</v>
      </c>
      <c r="C20" s="47">
        <f ca="1" t="shared" si="0"/>
        <v>0</v>
      </c>
      <c r="D20" s="47">
        <f ca="1" t="shared" si="1"/>
        <v>0</v>
      </c>
      <c r="E20" s="47">
        <f ca="1" t="shared" si="1"/>
        <v>0</v>
      </c>
      <c r="F20" s="47">
        <f ca="1" t="shared" si="2"/>
        <v>0</v>
      </c>
      <c r="G20" s="47">
        <f ca="1" t="shared" si="3"/>
        <v>0</v>
      </c>
      <c r="H20" s="116">
        <v>0</v>
      </c>
    </row>
    <row r="21" spans="1:8">
      <c r="A21" s="125">
        <v>17</v>
      </c>
      <c r="B21" s="125" t="s">
        <v>26</v>
      </c>
      <c r="C21" s="47">
        <f ca="1" t="shared" si="0"/>
        <v>10</v>
      </c>
      <c r="D21" s="47">
        <f ca="1" t="shared" si="0"/>
        <v>10</v>
      </c>
      <c r="E21" s="47">
        <f ca="1" t="shared" si="0"/>
        <v>10</v>
      </c>
      <c r="F21" s="47">
        <f ca="1" t="shared" si="2"/>
        <v>9</v>
      </c>
      <c r="G21" s="47">
        <f ca="1" t="shared" si="3"/>
        <v>8</v>
      </c>
      <c r="H21" s="116">
        <v>47</v>
      </c>
    </row>
    <row r="22" spans="1:8">
      <c r="A22" s="125">
        <v>18</v>
      </c>
      <c r="B22" s="125" t="s">
        <v>27</v>
      </c>
      <c r="C22" s="47">
        <f ca="1" t="shared" si="0"/>
        <v>8</v>
      </c>
      <c r="D22" s="47">
        <f ca="1" t="shared" si="0"/>
        <v>8</v>
      </c>
      <c r="E22" s="47">
        <f ca="1" t="shared" si="0"/>
        <v>8</v>
      </c>
      <c r="F22" s="47">
        <f ca="1" t="shared" si="2"/>
        <v>7</v>
      </c>
      <c r="G22" s="47">
        <f ca="1" t="shared" si="3"/>
        <v>6</v>
      </c>
      <c r="H22" s="116">
        <v>37</v>
      </c>
    </row>
    <row r="23" spans="1:8">
      <c r="A23" s="125">
        <v>19</v>
      </c>
      <c r="B23" s="125" t="s">
        <v>28</v>
      </c>
      <c r="C23" s="47">
        <f ca="1" t="shared" si="0"/>
        <v>0</v>
      </c>
      <c r="D23" s="47">
        <f ca="1" t="shared" si="0"/>
        <v>0</v>
      </c>
      <c r="E23" s="47">
        <f ca="1" t="shared" si="0"/>
        <v>0</v>
      </c>
      <c r="F23" s="47">
        <f ca="1" t="shared" si="2"/>
        <v>0</v>
      </c>
      <c r="G23" s="47">
        <f ca="1" t="shared" si="3"/>
        <v>0</v>
      </c>
      <c r="H23" s="116">
        <v>0</v>
      </c>
    </row>
    <row r="24" spans="1:8">
      <c r="A24" s="125">
        <v>20</v>
      </c>
      <c r="B24" s="125" t="s">
        <v>29</v>
      </c>
      <c r="C24" s="47">
        <f ca="1" t="shared" si="0"/>
        <v>9</v>
      </c>
      <c r="D24" s="47">
        <f ca="1" t="shared" si="0"/>
        <v>9</v>
      </c>
      <c r="E24" s="47">
        <f ca="1" t="shared" si="0"/>
        <v>9</v>
      </c>
      <c r="F24" s="47">
        <f ca="1" t="shared" si="2"/>
        <v>8</v>
      </c>
      <c r="G24" s="47">
        <f ca="1" t="shared" si="3"/>
        <v>6</v>
      </c>
      <c r="H24" s="116">
        <v>41</v>
      </c>
    </row>
    <row r="25" spans="1:8">
      <c r="A25" s="125">
        <v>21</v>
      </c>
      <c r="B25" s="125" t="s">
        <v>30</v>
      </c>
      <c r="C25" s="47">
        <f ca="1" t="shared" si="0"/>
        <v>11</v>
      </c>
      <c r="D25" s="47">
        <f ca="1" t="shared" si="0"/>
        <v>11</v>
      </c>
      <c r="E25" s="47">
        <f ca="1" t="shared" si="0"/>
        <v>11</v>
      </c>
      <c r="F25" s="47">
        <f ca="1" t="shared" si="2"/>
        <v>10</v>
      </c>
      <c r="G25" s="47">
        <f ca="1" t="shared" si="3"/>
        <v>8</v>
      </c>
      <c r="H25" s="116">
        <v>51</v>
      </c>
    </row>
    <row r="26" spans="1:8">
      <c r="A26" s="125">
        <v>22</v>
      </c>
      <c r="B26" s="125" t="s">
        <v>31</v>
      </c>
      <c r="C26" s="47">
        <f ca="1" t="shared" si="0"/>
        <v>10</v>
      </c>
      <c r="D26" s="47">
        <f ca="1" t="shared" si="0"/>
        <v>10</v>
      </c>
      <c r="E26" s="47">
        <f ca="1" t="shared" si="0"/>
        <v>10</v>
      </c>
      <c r="F26" s="47">
        <f ca="1" t="shared" si="2"/>
        <v>9</v>
      </c>
      <c r="G26" s="47">
        <f ca="1" t="shared" si="3"/>
        <v>10</v>
      </c>
      <c r="H26" s="116">
        <v>49</v>
      </c>
    </row>
    <row r="27" spans="1:8">
      <c r="A27" s="125">
        <v>23</v>
      </c>
      <c r="B27" s="125" t="s">
        <v>32</v>
      </c>
      <c r="C27" s="47">
        <f ca="1" t="shared" si="0"/>
        <v>9</v>
      </c>
      <c r="D27" s="47">
        <f ca="1" t="shared" si="0"/>
        <v>9</v>
      </c>
      <c r="E27" s="47">
        <f ca="1" t="shared" si="0"/>
        <v>9</v>
      </c>
      <c r="F27" s="47">
        <f ca="1" t="shared" si="2"/>
        <v>8</v>
      </c>
      <c r="G27" s="47">
        <f ca="1" t="shared" si="3"/>
        <v>7</v>
      </c>
      <c r="H27" s="116">
        <v>42</v>
      </c>
    </row>
    <row r="28" spans="1:8">
      <c r="A28" s="125">
        <v>24</v>
      </c>
      <c r="B28" s="125" t="s">
        <v>33</v>
      </c>
      <c r="C28" s="47">
        <f ca="1" t="shared" si="0"/>
        <v>11</v>
      </c>
      <c r="D28" s="47">
        <f ca="1" t="shared" si="0"/>
        <v>11</v>
      </c>
      <c r="E28" s="47">
        <f ca="1" t="shared" si="0"/>
        <v>11</v>
      </c>
      <c r="F28" s="47">
        <f ca="1" t="shared" si="2"/>
        <v>10</v>
      </c>
      <c r="G28" s="47">
        <f ca="1" t="shared" si="3"/>
        <v>9</v>
      </c>
      <c r="H28" s="116">
        <v>52</v>
      </c>
    </row>
    <row r="29" spans="1:8">
      <c r="A29" s="125">
        <v>25</v>
      </c>
      <c r="B29" s="125" t="s">
        <v>34</v>
      </c>
      <c r="C29" s="47">
        <f ca="1" t="shared" si="0"/>
        <v>8</v>
      </c>
      <c r="D29" s="47">
        <f ca="1" t="shared" si="0"/>
        <v>8</v>
      </c>
      <c r="E29" s="47">
        <f ca="1" t="shared" si="0"/>
        <v>8</v>
      </c>
      <c r="F29" s="47">
        <f ca="1" t="shared" si="2"/>
        <v>8</v>
      </c>
      <c r="G29" s="47">
        <f ca="1" t="shared" si="3"/>
        <v>8</v>
      </c>
      <c r="H29" s="116">
        <v>40</v>
      </c>
    </row>
    <row r="30" spans="1:8">
      <c r="A30" s="125">
        <v>26</v>
      </c>
      <c r="B30" s="125" t="s">
        <v>35</v>
      </c>
      <c r="C30" s="47">
        <f ca="1" t="shared" si="0"/>
        <v>8</v>
      </c>
      <c r="D30" s="47">
        <f ca="1" t="shared" si="0"/>
        <v>8</v>
      </c>
      <c r="E30" s="47">
        <f ca="1" t="shared" si="0"/>
        <v>8</v>
      </c>
      <c r="F30" s="47">
        <f ca="1" t="shared" si="2"/>
        <v>7</v>
      </c>
      <c r="G30" s="47">
        <f ca="1" t="shared" si="3"/>
        <v>6</v>
      </c>
      <c r="H30" s="116">
        <v>37</v>
      </c>
    </row>
    <row r="31" spans="1:8">
      <c r="A31" s="125">
        <v>27</v>
      </c>
      <c r="B31" s="125" t="s">
        <v>36</v>
      </c>
      <c r="C31" s="47">
        <f ca="1" t="shared" si="0"/>
        <v>8</v>
      </c>
      <c r="D31" s="47">
        <f ca="1" t="shared" si="0"/>
        <v>8</v>
      </c>
      <c r="E31" s="47">
        <f ca="1" t="shared" si="0"/>
        <v>8</v>
      </c>
      <c r="F31" s="47">
        <f ca="1" t="shared" si="2"/>
        <v>7</v>
      </c>
      <c r="G31" s="47">
        <f ca="1" t="shared" si="3"/>
        <v>7</v>
      </c>
      <c r="H31" s="116">
        <v>38</v>
      </c>
    </row>
    <row r="32" spans="1:8">
      <c r="A32" s="125">
        <v>28</v>
      </c>
      <c r="B32" s="125" t="s">
        <v>37</v>
      </c>
      <c r="C32" s="47">
        <f ca="1" t="shared" si="0"/>
        <v>10</v>
      </c>
      <c r="D32" s="47">
        <f ca="1" t="shared" si="0"/>
        <v>10</v>
      </c>
      <c r="E32" s="47">
        <f ca="1" t="shared" si="0"/>
        <v>10</v>
      </c>
      <c r="F32" s="47">
        <f ca="1" t="shared" si="2"/>
        <v>10</v>
      </c>
      <c r="G32" s="47">
        <f ca="1" t="shared" si="3"/>
        <v>10</v>
      </c>
      <c r="H32" s="116">
        <v>50</v>
      </c>
    </row>
    <row r="33" spans="1:8">
      <c r="A33" s="125">
        <v>29</v>
      </c>
      <c r="B33" s="125" t="s">
        <v>38</v>
      </c>
      <c r="C33" s="47">
        <f ca="1" t="shared" si="0"/>
        <v>8</v>
      </c>
      <c r="D33" s="47">
        <f ca="1" t="shared" si="0"/>
        <v>8</v>
      </c>
      <c r="E33" s="47">
        <f ca="1" t="shared" si="0"/>
        <v>8</v>
      </c>
      <c r="F33" s="47">
        <f ca="1" t="shared" si="2"/>
        <v>7</v>
      </c>
      <c r="G33" s="47">
        <f ca="1" t="shared" si="3"/>
        <v>8</v>
      </c>
      <c r="H33" s="116">
        <v>39</v>
      </c>
    </row>
    <row r="34" spans="1:8">
      <c r="A34" s="125">
        <v>30</v>
      </c>
      <c r="B34" s="125" t="s">
        <v>39</v>
      </c>
      <c r="C34" s="47">
        <f ca="1" t="shared" si="0"/>
        <v>11</v>
      </c>
      <c r="D34" s="47">
        <f ca="1" t="shared" si="0"/>
        <v>11</v>
      </c>
      <c r="E34" s="47">
        <f ca="1" t="shared" si="0"/>
        <v>11</v>
      </c>
      <c r="F34" s="47">
        <f ca="1" t="shared" si="2"/>
        <v>10</v>
      </c>
      <c r="G34" s="47">
        <f ca="1" t="shared" si="3"/>
        <v>8</v>
      </c>
      <c r="H34" s="116">
        <v>51</v>
      </c>
    </row>
    <row r="35" spans="1:8">
      <c r="A35" s="125">
        <v>31</v>
      </c>
      <c r="B35" s="125" t="s">
        <v>40</v>
      </c>
      <c r="C35" s="47">
        <f ca="1" t="shared" si="0"/>
        <v>9</v>
      </c>
      <c r="D35" s="47">
        <f ca="1" t="shared" si="0"/>
        <v>9</v>
      </c>
      <c r="E35" s="47">
        <f ca="1" t="shared" si="0"/>
        <v>9</v>
      </c>
      <c r="F35" s="47">
        <f ca="1" t="shared" si="2"/>
        <v>9</v>
      </c>
      <c r="G35" s="47">
        <f ca="1" t="shared" si="3"/>
        <v>9</v>
      </c>
      <c r="H35" s="116">
        <v>45</v>
      </c>
    </row>
    <row r="36" spans="1:8">
      <c r="A36" s="125">
        <v>32</v>
      </c>
      <c r="B36" s="125" t="s">
        <v>41</v>
      </c>
      <c r="C36" s="47">
        <f ca="1" t="shared" si="0"/>
        <v>4</v>
      </c>
      <c r="D36" s="47">
        <f ca="1" t="shared" si="0"/>
        <v>4</v>
      </c>
      <c r="E36" s="47">
        <f ca="1" t="shared" si="0"/>
        <v>4</v>
      </c>
      <c r="F36" s="47">
        <f ca="1" t="shared" si="2"/>
        <v>4</v>
      </c>
      <c r="G36" s="47">
        <f ca="1" t="shared" si="3"/>
        <v>4</v>
      </c>
      <c r="H36" s="116">
        <v>20</v>
      </c>
    </row>
    <row r="37" spans="1:8">
      <c r="A37" s="125">
        <v>33</v>
      </c>
      <c r="B37" s="125" t="s">
        <v>42</v>
      </c>
      <c r="C37" s="47">
        <f ca="1" t="shared" si="0"/>
        <v>11</v>
      </c>
      <c r="D37" s="47">
        <f ca="1" t="shared" si="0"/>
        <v>11</v>
      </c>
      <c r="E37" s="47">
        <f ca="1" t="shared" si="0"/>
        <v>11</v>
      </c>
      <c r="F37" s="47">
        <f ca="1" t="shared" si="2"/>
        <v>10</v>
      </c>
      <c r="G37" s="47">
        <f ca="1" t="shared" si="3"/>
        <v>11</v>
      </c>
      <c r="H37" s="116">
        <v>54</v>
      </c>
    </row>
    <row r="38" spans="1:8">
      <c r="A38" s="125">
        <v>34</v>
      </c>
      <c r="B38" s="125" t="s">
        <v>43</v>
      </c>
      <c r="C38" s="47">
        <f ca="1" t="shared" ref="C38:E69" si="4">ROUNDUP($F38/5,0)</f>
        <v>9</v>
      </c>
      <c r="D38" s="47">
        <f ca="1" t="shared" si="4"/>
        <v>9</v>
      </c>
      <c r="E38" s="47">
        <f ca="1" t="shared" si="4"/>
        <v>9</v>
      </c>
      <c r="F38" s="47">
        <f ca="1" t="shared" si="2"/>
        <v>8</v>
      </c>
      <c r="G38" s="47">
        <f ca="1" t="shared" si="3"/>
        <v>7</v>
      </c>
      <c r="H38" s="116">
        <v>42</v>
      </c>
    </row>
    <row r="39" spans="1:8">
      <c r="A39" s="125">
        <v>35</v>
      </c>
      <c r="B39" s="125" t="s">
        <v>44</v>
      </c>
      <c r="C39" s="47">
        <f ca="1" t="shared" si="4"/>
        <v>8</v>
      </c>
      <c r="D39" s="47">
        <f ca="1" t="shared" si="4"/>
        <v>8</v>
      </c>
      <c r="E39" s="47">
        <f ca="1" t="shared" si="4"/>
        <v>8</v>
      </c>
      <c r="F39" s="47">
        <f ca="1" t="shared" si="2"/>
        <v>7</v>
      </c>
      <c r="G39" s="47">
        <f ca="1" t="shared" si="3"/>
        <v>6</v>
      </c>
      <c r="H39" s="116">
        <v>37</v>
      </c>
    </row>
    <row r="40" spans="1:8">
      <c r="A40" s="125">
        <v>36</v>
      </c>
      <c r="B40" s="125" t="s">
        <v>45</v>
      </c>
      <c r="C40" s="47">
        <f ca="1" t="shared" si="4"/>
        <v>11</v>
      </c>
      <c r="D40" s="47">
        <f ca="1" t="shared" si="4"/>
        <v>11</v>
      </c>
      <c r="E40" s="47">
        <f ca="1" t="shared" si="4"/>
        <v>11</v>
      </c>
      <c r="F40" s="47">
        <f ca="1" t="shared" si="2"/>
        <v>10</v>
      </c>
      <c r="G40" s="47">
        <f ca="1" t="shared" si="3"/>
        <v>8</v>
      </c>
      <c r="H40" s="116">
        <v>51</v>
      </c>
    </row>
    <row r="41" spans="1:8">
      <c r="A41" s="125">
        <v>37</v>
      </c>
      <c r="B41" s="125" t="s">
        <v>46</v>
      </c>
      <c r="C41" s="47">
        <f ca="1" t="shared" si="4"/>
        <v>0</v>
      </c>
      <c r="D41" s="47">
        <f ca="1" t="shared" si="4"/>
        <v>0</v>
      </c>
      <c r="E41" s="47">
        <f ca="1" t="shared" si="4"/>
        <v>0</v>
      </c>
      <c r="F41" s="47">
        <f ca="1" t="shared" si="2"/>
        <v>0</v>
      </c>
      <c r="G41" s="47">
        <f ca="1" t="shared" si="3"/>
        <v>0</v>
      </c>
      <c r="H41" s="116">
        <v>0</v>
      </c>
    </row>
    <row r="42" spans="1:8">
      <c r="A42" s="125">
        <v>38</v>
      </c>
      <c r="B42" s="125" t="s">
        <v>47</v>
      </c>
      <c r="C42" s="47">
        <f ca="1" t="shared" si="4"/>
        <v>9</v>
      </c>
      <c r="D42" s="47">
        <f ca="1" t="shared" si="4"/>
        <v>9</v>
      </c>
      <c r="E42" s="47">
        <f ca="1" t="shared" si="4"/>
        <v>9</v>
      </c>
      <c r="F42" s="47">
        <f ca="1" t="shared" si="2"/>
        <v>8</v>
      </c>
      <c r="G42" s="47">
        <f ca="1" t="shared" si="3"/>
        <v>6</v>
      </c>
      <c r="H42" s="116">
        <v>41</v>
      </c>
    </row>
    <row r="43" spans="1:8">
      <c r="A43" s="125">
        <v>39</v>
      </c>
      <c r="B43" s="125" t="s">
        <v>48</v>
      </c>
      <c r="C43" s="47">
        <f ca="1" t="shared" si="4"/>
        <v>13</v>
      </c>
      <c r="D43" s="47">
        <f ca="1" t="shared" si="4"/>
        <v>13</v>
      </c>
      <c r="E43" s="47">
        <f ca="1" t="shared" si="4"/>
        <v>13</v>
      </c>
      <c r="F43" s="47">
        <f ca="1" t="shared" si="2"/>
        <v>12</v>
      </c>
      <c r="G43" s="47">
        <f ca="1" t="shared" si="3"/>
        <v>12</v>
      </c>
      <c r="H43" s="116">
        <v>63</v>
      </c>
    </row>
    <row r="44" spans="1:8">
      <c r="A44" s="125">
        <v>40</v>
      </c>
      <c r="B44" s="125" t="s">
        <v>49</v>
      </c>
      <c r="C44" s="47">
        <f ca="1" t="shared" si="4"/>
        <v>11</v>
      </c>
      <c r="D44" s="47">
        <f ca="1" t="shared" si="4"/>
        <v>11</v>
      </c>
      <c r="E44" s="47">
        <f ca="1" t="shared" si="4"/>
        <v>11</v>
      </c>
      <c r="F44" s="47">
        <f ca="1" t="shared" si="2"/>
        <v>10</v>
      </c>
      <c r="G44" s="47">
        <f ca="1" t="shared" si="3"/>
        <v>11</v>
      </c>
      <c r="H44" s="116">
        <v>54</v>
      </c>
    </row>
    <row r="45" spans="1:8">
      <c r="A45" s="125">
        <v>41</v>
      </c>
      <c r="B45" s="125" t="s">
        <v>50</v>
      </c>
      <c r="C45" s="47">
        <f ca="1" t="shared" si="4"/>
        <v>13</v>
      </c>
      <c r="D45" s="47">
        <f ca="1" t="shared" si="4"/>
        <v>13</v>
      </c>
      <c r="E45" s="47">
        <f ca="1" t="shared" si="4"/>
        <v>13</v>
      </c>
      <c r="F45" s="47">
        <f ca="1" t="shared" si="2"/>
        <v>12</v>
      </c>
      <c r="G45" s="47">
        <f ca="1" t="shared" si="3"/>
        <v>10</v>
      </c>
      <c r="H45" s="116">
        <v>61</v>
      </c>
    </row>
    <row r="46" spans="1:8">
      <c r="A46" s="125">
        <v>42</v>
      </c>
      <c r="B46" s="125" t="s">
        <v>51</v>
      </c>
      <c r="C46" s="47">
        <f ca="1" t="shared" si="4"/>
        <v>12</v>
      </c>
      <c r="D46" s="47">
        <f ca="1" t="shared" si="4"/>
        <v>12</v>
      </c>
      <c r="E46" s="47">
        <f ca="1" t="shared" si="4"/>
        <v>12</v>
      </c>
      <c r="F46" s="47">
        <f ca="1" t="shared" si="2"/>
        <v>11</v>
      </c>
      <c r="G46" s="47">
        <f ca="1" t="shared" si="3"/>
        <v>12</v>
      </c>
      <c r="H46" s="116">
        <v>59</v>
      </c>
    </row>
    <row r="47" spans="1:8">
      <c r="A47" s="125">
        <v>43</v>
      </c>
      <c r="B47" s="125" t="s">
        <v>52</v>
      </c>
      <c r="C47" s="47">
        <f ca="1" t="shared" si="4"/>
        <v>12</v>
      </c>
      <c r="D47" s="47">
        <f ca="1" t="shared" si="4"/>
        <v>12</v>
      </c>
      <c r="E47" s="47">
        <f ca="1" t="shared" si="4"/>
        <v>12</v>
      </c>
      <c r="F47" s="47">
        <f ca="1" t="shared" si="2"/>
        <v>11</v>
      </c>
      <c r="G47" s="47">
        <f ca="1" t="shared" si="3"/>
        <v>10</v>
      </c>
      <c r="H47" s="116">
        <v>57</v>
      </c>
    </row>
    <row r="48" spans="1:8">
      <c r="A48" s="125">
        <v>44</v>
      </c>
      <c r="B48" s="125" t="s">
        <v>53</v>
      </c>
      <c r="C48" s="47">
        <f ca="1" t="shared" si="4"/>
        <v>9</v>
      </c>
      <c r="D48" s="47">
        <f ca="1" t="shared" si="4"/>
        <v>9</v>
      </c>
      <c r="E48" s="47">
        <f ca="1" t="shared" si="4"/>
        <v>9</v>
      </c>
      <c r="F48" s="47">
        <f ca="1" t="shared" si="2"/>
        <v>8</v>
      </c>
      <c r="G48" s="47">
        <f ca="1" t="shared" si="3"/>
        <v>7</v>
      </c>
      <c r="H48" s="116">
        <v>42</v>
      </c>
    </row>
    <row r="49" spans="1:8">
      <c r="A49" s="125">
        <v>45</v>
      </c>
      <c r="B49" s="125" t="s">
        <v>54</v>
      </c>
      <c r="C49" s="47">
        <f ca="1" t="shared" si="4"/>
        <v>7</v>
      </c>
      <c r="D49" s="47">
        <f ca="1" t="shared" si="4"/>
        <v>7</v>
      </c>
      <c r="E49" s="47">
        <f ca="1" t="shared" si="4"/>
        <v>7</v>
      </c>
      <c r="F49" s="47">
        <f ca="1" t="shared" si="2"/>
        <v>7</v>
      </c>
      <c r="G49" s="47">
        <f ca="1" t="shared" si="3"/>
        <v>7</v>
      </c>
      <c r="H49" s="116">
        <v>35</v>
      </c>
    </row>
    <row r="50" spans="1:8">
      <c r="A50" s="125">
        <v>46</v>
      </c>
      <c r="B50" s="125" t="s">
        <v>55</v>
      </c>
      <c r="C50" s="47">
        <f ca="1" t="shared" si="4"/>
        <v>11</v>
      </c>
      <c r="D50" s="47">
        <f ca="1" t="shared" si="4"/>
        <v>11</v>
      </c>
      <c r="E50" s="47">
        <f ca="1" t="shared" si="4"/>
        <v>11</v>
      </c>
      <c r="F50" s="47">
        <f ca="1" t="shared" si="2"/>
        <v>11</v>
      </c>
      <c r="G50" s="47">
        <f ca="1" t="shared" si="3"/>
        <v>11</v>
      </c>
      <c r="H50" s="116">
        <v>55</v>
      </c>
    </row>
    <row r="51" spans="1:8">
      <c r="A51" s="125">
        <v>47</v>
      </c>
      <c r="B51" s="125" t="s">
        <v>56</v>
      </c>
      <c r="C51" s="47">
        <f ca="1" t="shared" si="4"/>
        <v>0</v>
      </c>
      <c r="D51" s="47">
        <f ca="1" t="shared" si="4"/>
        <v>0</v>
      </c>
      <c r="E51" s="47">
        <f ca="1" t="shared" si="4"/>
        <v>0</v>
      </c>
      <c r="F51" s="47">
        <f ca="1" t="shared" si="2"/>
        <v>0</v>
      </c>
      <c r="G51" s="47">
        <f ca="1" t="shared" si="3"/>
        <v>0</v>
      </c>
      <c r="H51" s="116">
        <v>0</v>
      </c>
    </row>
    <row r="52" spans="1:8">
      <c r="A52" s="125">
        <v>48</v>
      </c>
      <c r="B52" s="125" t="s">
        <v>57</v>
      </c>
      <c r="C52" s="47">
        <f ca="1" t="shared" si="4"/>
        <v>11</v>
      </c>
      <c r="D52" s="47">
        <f ca="1" t="shared" si="4"/>
        <v>11</v>
      </c>
      <c r="E52" s="47">
        <f ca="1" t="shared" si="4"/>
        <v>11</v>
      </c>
      <c r="F52" s="47">
        <f ca="1" t="shared" si="2"/>
        <v>10</v>
      </c>
      <c r="G52" s="47">
        <f ca="1" t="shared" si="3"/>
        <v>10</v>
      </c>
      <c r="H52" s="116">
        <v>53</v>
      </c>
    </row>
    <row r="53" spans="1:8">
      <c r="A53" s="125">
        <v>49</v>
      </c>
      <c r="B53" s="125" t="s">
        <v>58</v>
      </c>
      <c r="C53" s="47">
        <f ca="1" t="shared" si="4"/>
        <v>0</v>
      </c>
      <c r="D53" s="47">
        <f ca="1" t="shared" si="4"/>
        <v>0</v>
      </c>
      <c r="E53" s="47">
        <f ca="1" t="shared" si="4"/>
        <v>0</v>
      </c>
      <c r="F53" s="47">
        <f ca="1" t="shared" si="2"/>
        <v>0</v>
      </c>
      <c r="G53" s="47">
        <f ca="1" t="shared" si="3"/>
        <v>0</v>
      </c>
      <c r="H53" s="115">
        <v>0</v>
      </c>
    </row>
    <row r="54" spans="1:8">
      <c r="A54" s="125">
        <v>50</v>
      </c>
      <c r="B54" s="125" t="s">
        <v>59</v>
      </c>
      <c r="C54" s="47">
        <f ca="1" t="shared" si="4"/>
        <v>6</v>
      </c>
      <c r="D54" s="47">
        <f ca="1" t="shared" si="4"/>
        <v>6</v>
      </c>
      <c r="E54" s="47">
        <f ca="1" t="shared" si="4"/>
        <v>6</v>
      </c>
      <c r="F54" s="47">
        <f ca="1" t="shared" si="2"/>
        <v>5</v>
      </c>
      <c r="G54" s="47">
        <f ca="1" t="shared" si="3"/>
        <v>5</v>
      </c>
      <c r="H54" s="117">
        <v>28</v>
      </c>
    </row>
    <row r="55" spans="1:8">
      <c r="A55" s="125">
        <v>51</v>
      </c>
      <c r="B55" s="125" t="s">
        <v>60</v>
      </c>
      <c r="C55" s="47">
        <f ca="1" t="shared" si="4"/>
        <v>2</v>
      </c>
      <c r="D55" s="47">
        <f ca="1" t="shared" si="4"/>
        <v>2</v>
      </c>
      <c r="E55" s="47">
        <f ca="1" t="shared" si="4"/>
        <v>2</v>
      </c>
      <c r="F55" s="47">
        <f ca="1" t="shared" si="2"/>
        <v>1</v>
      </c>
      <c r="G55" s="47">
        <f ca="1" t="shared" si="3"/>
        <v>0</v>
      </c>
      <c r="H55" s="117">
        <v>7</v>
      </c>
    </row>
    <row r="56" spans="1:8">
      <c r="A56" s="125">
        <v>52</v>
      </c>
      <c r="B56" s="125" t="s">
        <v>61</v>
      </c>
      <c r="C56" s="47">
        <f ca="1" t="shared" si="4"/>
        <v>12</v>
      </c>
      <c r="D56" s="47">
        <f ca="1" t="shared" si="4"/>
        <v>12</v>
      </c>
      <c r="E56" s="47">
        <f ca="1" t="shared" si="4"/>
        <v>12</v>
      </c>
      <c r="F56" s="47">
        <f ca="1" t="shared" si="2"/>
        <v>11</v>
      </c>
      <c r="G56" s="47">
        <f ca="1" t="shared" si="3"/>
        <v>9</v>
      </c>
      <c r="H56" s="117">
        <v>56</v>
      </c>
    </row>
    <row r="57" spans="1:8">
      <c r="A57" s="125">
        <v>53</v>
      </c>
      <c r="B57" s="125" t="s">
        <v>62</v>
      </c>
      <c r="C57" s="47">
        <f ca="1" t="shared" si="4"/>
        <v>11</v>
      </c>
      <c r="D57" s="47">
        <f ca="1" t="shared" si="4"/>
        <v>11</v>
      </c>
      <c r="E57" s="47">
        <f ca="1" t="shared" si="4"/>
        <v>11</v>
      </c>
      <c r="F57" s="47">
        <f ca="1" t="shared" si="2"/>
        <v>10</v>
      </c>
      <c r="G57" s="47">
        <f ca="1" t="shared" si="3"/>
        <v>10</v>
      </c>
      <c r="H57" s="117">
        <v>53</v>
      </c>
    </row>
    <row r="58" spans="1:8">
      <c r="A58" s="125">
        <v>54</v>
      </c>
      <c r="B58" s="125" t="s">
        <v>63</v>
      </c>
      <c r="C58" s="47">
        <f ca="1" t="shared" si="4"/>
        <v>4</v>
      </c>
      <c r="D58" s="47">
        <f ca="1" t="shared" si="4"/>
        <v>4</v>
      </c>
      <c r="E58" s="47">
        <f ca="1" t="shared" si="4"/>
        <v>4</v>
      </c>
      <c r="F58" s="47">
        <f ca="1" t="shared" si="2"/>
        <v>3</v>
      </c>
      <c r="G58" s="47">
        <f ca="1" t="shared" si="3"/>
        <v>1</v>
      </c>
      <c r="H58" s="117">
        <v>16</v>
      </c>
    </row>
    <row r="59" spans="1:8">
      <c r="A59" s="125">
        <v>55</v>
      </c>
      <c r="B59" s="125" t="s">
        <v>64</v>
      </c>
      <c r="C59" s="47">
        <f ca="1" t="shared" si="4"/>
        <v>11</v>
      </c>
      <c r="D59" s="47">
        <f ca="1" t="shared" si="4"/>
        <v>11</v>
      </c>
      <c r="E59" s="47">
        <f ca="1" t="shared" si="4"/>
        <v>11</v>
      </c>
      <c r="F59" s="47">
        <f ca="1" t="shared" si="2"/>
        <v>10</v>
      </c>
      <c r="G59" s="47">
        <f ca="1" t="shared" si="3"/>
        <v>10</v>
      </c>
      <c r="H59" s="117">
        <v>53</v>
      </c>
    </row>
    <row r="60" spans="1:8">
      <c r="A60" s="125">
        <v>56</v>
      </c>
      <c r="B60" s="125" t="s">
        <v>65</v>
      </c>
      <c r="C60" s="47">
        <f ca="1" t="shared" si="4"/>
        <v>12</v>
      </c>
      <c r="D60" s="47">
        <f ca="1" t="shared" si="4"/>
        <v>12</v>
      </c>
      <c r="E60" s="47">
        <f ca="1" t="shared" si="4"/>
        <v>12</v>
      </c>
      <c r="F60" s="47">
        <f ca="1" t="shared" si="2"/>
        <v>11</v>
      </c>
      <c r="G60" s="47">
        <f ca="1" t="shared" si="3"/>
        <v>12</v>
      </c>
      <c r="H60" s="117">
        <v>59</v>
      </c>
    </row>
    <row r="61" spans="1:8">
      <c r="A61" s="125">
        <v>57</v>
      </c>
      <c r="B61" s="125" t="s">
        <v>66</v>
      </c>
      <c r="C61" s="47">
        <f ca="1" t="shared" si="4"/>
        <v>10</v>
      </c>
      <c r="D61" s="47">
        <f ca="1" t="shared" si="4"/>
        <v>10</v>
      </c>
      <c r="E61" s="47">
        <f ca="1" t="shared" si="4"/>
        <v>10</v>
      </c>
      <c r="F61" s="47">
        <f ca="1" t="shared" si="2"/>
        <v>9</v>
      </c>
      <c r="G61" s="47">
        <f ca="1" t="shared" si="3"/>
        <v>10</v>
      </c>
      <c r="H61" s="117">
        <v>49</v>
      </c>
    </row>
    <row r="62" spans="1:8">
      <c r="A62" s="125">
        <v>58</v>
      </c>
      <c r="B62" s="125" t="s">
        <v>67</v>
      </c>
      <c r="C62" s="47">
        <f ca="1" t="shared" si="4"/>
        <v>10</v>
      </c>
      <c r="D62" s="47">
        <f ca="1" t="shared" si="4"/>
        <v>10</v>
      </c>
      <c r="E62" s="47">
        <f ca="1" t="shared" si="4"/>
        <v>10</v>
      </c>
      <c r="F62" s="47">
        <f ca="1" t="shared" si="2"/>
        <v>9</v>
      </c>
      <c r="G62" s="47">
        <f ca="1" t="shared" si="3"/>
        <v>7</v>
      </c>
      <c r="H62" s="117">
        <v>46</v>
      </c>
    </row>
    <row r="63" spans="1:8">
      <c r="A63" s="125">
        <v>59</v>
      </c>
      <c r="B63" s="125" t="s">
        <v>68</v>
      </c>
      <c r="C63" s="47">
        <f ca="1" t="shared" si="4"/>
        <v>10</v>
      </c>
      <c r="D63" s="47">
        <f ca="1" t="shared" si="4"/>
        <v>10</v>
      </c>
      <c r="E63" s="47">
        <f ca="1" t="shared" si="4"/>
        <v>10</v>
      </c>
      <c r="F63" s="47">
        <f ca="1" t="shared" si="2"/>
        <v>9</v>
      </c>
      <c r="G63" s="47">
        <f ca="1" t="shared" si="3"/>
        <v>7</v>
      </c>
      <c r="H63" s="117">
        <v>46</v>
      </c>
    </row>
    <row r="64" spans="1:8">
      <c r="A64" s="125">
        <v>60</v>
      </c>
      <c r="B64" s="125" t="s">
        <v>69</v>
      </c>
      <c r="C64" s="47">
        <f ca="1" t="shared" si="4"/>
        <v>12</v>
      </c>
      <c r="D64" s="47">
        <f ca="1" t="shared" si="4"/>
        <v>12</v>
      </c>
      <c r="E64" s="47">
        <f ca="1" t="shared" si="4"/>
        <v>12</v>
      </c>
      <c r="F64" s="47">
        <f ca="1" t="shared" si="2"/>
        <v>11</v>
      </c>
      <c r="G64" s="47">
        <f ca="1" t="shared" si="3"/>
        <v>10</v>
      </c>
      <c r="H64" s="117">
        <v>57</v>
      </c>
    </row>
    <row r="65" spans="1:8">
      <c r="A65" s="125">
        <v>61</v>
      </c>
      <c r="B65" s="125" t="s">
        <v>70</v>
      </c>
      <c r="C65" s="47">
        <f ca="1" t="shared" si="4"/>
        <v>8</v>
      </c>
      <c r="D65" s="47">
        <f ca="1" t="shared" si="4"/>
        <v>8</v>
      </c>
      <c r="E65" s="47">
        <f ca="1" t="shared" si="4"/>
        <v>8</v>
      </c>
      <c r="F65" s="47">
        <f ca="1" t="shared" si="2"/>
        <v>7</v>
      </c>
      <c r="G65" s="47">
        <f ca="1" t="shared" si="3"/>
        <v>8</v>
      </c>
      <c r="H65" s="117">
        <v>39</v>
      </c>
    </row>
    <row r="66" spans="1:8">
      <c r="A66" s="125">
        <v>62</v>
      </c>
      <c r="B66" s="125" t="s">
        <v>71</v>
      </c>
      <c r="C66" s="47">
        <f ca="1" t="shared" si="4"/>
        <v>7</v>
      </c>
      <c r="D66" s="47">
        <f ca="1" t="shared" si="4"/>
        <v>7</v>
      </c>
      <c r="E66" s="47">
        <f ca="1" t="shared" si="4"/>
        <v>7</v>
      </c>
      <c r="F66" s="47">
        <f ca="1" t="shared" si="2"/>
        <v>6</v>
      </c>
      <c r="G66" s="47">
        <f ca="1" t="shared" si="3"/>
        <v>4</v>
      </c>
      <c r="H66" s="117">
        <v>31</v>
      </c>
    </row>
    <row r="67" spans="1:8">
      <c r="A67" s="125">
        <v>63</v>
      </c>
      <c r="B67" s="125" t="s">
        <v>72</v>
      </c>
      <c r="C67" s="47">
        <f ca="1" t="shared" si="4"/>
        <v>0</v>
      </c>
      <c r="D67" s="47">
        <f ca="1" t="shared" si="4"/>
        <v>0</v>
      </c>
      <c r="E67" s="47">
        <f ca="1" t="shared" si="4"/>
        <v>0</v>
      </c>
      <c r="F67" s="47">
        <f ca="1" t="shared" si="2"/>
        <v>0</v>
      </c>
      <c r="G67" s="47">
        <f ca="1" t="shared" si="3"/>
        <v>0</v>
      </c>
      <c r="H67" s="117">
        <v>0</v>
      </c>
    </row>
    <row r="68" spans="1:8">
      <c r="A68" s="125">
        <v>64</v>
      </c>
      <c r="B68" s="125" t="s">
        <v>73</v>
      </c>
      <c r="C68" s="47">
        <f ca="1" t="shared" si="4"/>
        <v>10</v>
      </c>
      <c r="D68" s="47">
        <f ca="1" t="shared" si="4"/>
        <v>10</v>
      </c>
      <c r="E68" s="47">
        <f ca="1" t="shared" si="4"/>
        <v>10</v>
      </c>
      <c r="F68" s="47">
        <f ca="1" t="shared" si="2"/>
        <v>9</v>
      </c>
      <c r="G68" s="47">
        <f ca="1" t="shared" si="3"/>
        <v>9</v>
      </c>
      <c r="H68" s="117">
        <v>48</v>
      </c>
    </row>
    <row r="69" spans="1:8">
      <c r="A69" s="125">
        <v>65</v>
      </c>
      <c r="B69" s="125" t="s">
        <v>74</v>
      </c>
      <c r="C69" s="47">
        <f ca="1" t="shared" si="4"/>
        <v>10</v>
      </c>
      <c r="D69" s="47">
        <f ca="1" t="shared" si="4"/>
        <v>10</v>
      </c>
      <c r="E69" s="47">
        <f ca="1" t="shared" si="4"/>
        <v>10</v>
      </c>
      <c r="F69" s="47">
        <f ca="1" t="shared" si="2"/>
        <v>9</v>
      </c>
      <c r="G69" s="47">
        <f ca="1" t="shared" si="3"/>
        <v>7</v>
      </c>
      <c r="H69" s="117">
        <v>46</v>
      </c>
    </row>
    <row r="70" spans="1:8">
      <c r="A70" s="125">
        <v>66</v>
      </c>
      <c r="B70" s="125" t="s">
        <v>75</v>
      </c>
      <c r="C70" s="47">
        <f ca="1" t="shared" ref="C70:E101" si="5">ROUNDUP($F70/5,0)</f>
        <v>11</v>
      </c>
      <c r="D70" s="47">
        <f ca="1" t="shared" si="5"/>
        <v>11</v>
      </c>
      <c r="E70" s="47">
        <f ca="1" t="shared" si="5"/>
        <v>11</v>
      </c>
      <c r="F70" s="47">
        <f ca="1" t="shared" ref="F70:F120" si="6">ROUNDDOWN($F70/5,0)</f>
        <v>10</v>
      </c>
      <c r="G70" s="47">
        <f ca="1" t="shared" ref="G70:G120" si="7">H70-SUM(C70:F70)</f>
        <v>8</v>
      </c>
      <c r="H70" s="117">
        <v>51</v>
      </c>
    </row>
    <row r="71" spans="1:8">
      <c r="A71" s="125">
        <v>67</v>
      </c>
      <c r="B71" s="125" t="s">
        <v>76</v>
      </c>
      <c r="C71" s="47">
        <f ca="1" t="shared" si="5"/>
        <v>0</v>
      </c>
      <c r="D71" s="47">
        <f ca="1" t="shared" si="5"/>
        <v>0</v>
      </c>
      <c r="E71" s="47">
        <f ca="1" t="shared" si="5"/>
        <v>0</v>
      </c>
      <c r="F71" s="47">
        <f ca="1" t="shared" si="6"/>
        <v>0</v>
      </c>
      <c r="G71" s="47">
        <f ca="1" t="shared" si="7"/>
        <v>0</v>
      </c>
      <c r="H71" s="117">
        <v>0</v>
      </c>
    </row>
    <row r="72" spans="1:8">
      <c r="A72" s="125">
        <v>68</v>
      </c>
      <c r="B72" s="125" t="s">
        <v>77</v>
      </c>
      <c r="C72" s="47">
        <f ca="1" t="shared" si="5"/>
        <v>9</v>
      </c>
      <c r="D72" s="47">
        <f ca="1" t="shared" si="5"/>
        <v>9</v>
      </c>
      <c r="E72" s="47">
        <f ca="1" t="shared" si="5"/>
        <v>9</v>
      </c>
      <c r="F72" s="47">
        <f ca="1" t="shared" si="6"/>
        <v>8</v>
      </c>
      <c r="G72" s="47">
        <f ca="1" t="shared" si="7"/>
        <v>9</v>
      </c>
      <c r="H72" s="117">
        <v>44</v>
      </c>
    </row>
    <row r="73" spans="1:8">
      <c r="A73" s="125">
        <v>69</v>
      </c>
      <c r="B73" s="125" t="s">
        <v>78</v>
      </c>
      <c r="C73" s="47">
        <f ca="1" t="shared" si="5"/>
        <v>11</v>
      </c>
      <c r="D73" s="47">
        <f ca="1" t="shared" si="5"/>
        <v>11</v>
      </c>
      <c r="E73" s="47">
        <f ca="1" t="shared" si="5"/>
        <v>11</v>
      </c>
      <c r="F73" s="47">
        <f ca="1" t="shared" si="6"/>
        <v>10</v>
      </c>
      <c r="G73" s="47">
        <f ca="1" t="shared" si="7"/>
        <v>10</v>
      </c>
      <c r="H73" s="117">
        <v>53</v>
      </c>
    </row>
    <row r="74" spans="1:8">
      <c r="A74" s="125">
        <v>70</v>
      </c>
      <c r="B74" s="125" t="s">
        <v>79</v>
      </c>
      <c r="C74" s="47">
        <f ca="1" t="shared" si="5"/>
        <v>0</v>
      </c>
      <c r="D74" s="47">
        <f ca="1" t="shared" si="5"/>
        <v>0</v>
      </c>
      <c r="E74" s="47">
        <f ca="1" t="shared" si="5"/>
        <v>0</v>
      </c>
      <c r="F74" s="47">
        <f ca="1" t="shared" si="6"/>
        <v>0</v>
      </c>
      <c r="G74" s="47">
        <f ca="1" t="shared" si="7"/>
        <v>0</v>
      </c>
      <c r="H74" s="117">
        <v>0</v>
      </c>
    </row>
    <row r="75" spans="1:8">
      <c r="A75" s="125">
        <v>71</v>
      </c>
      <c r="B75" s="125" t="s">
        <v>80</v>
      </c>
      <c r="C75" s="47">
        <f ca="1" t="shared" si="5"/>
        <v>10</v>
      </c>
      <c r="D75" s="47">
        <f ca="1" t="shared" si="5"/>
        <v>10</v>
      </c>
      <c r="E75" s="47">
        <f ca="1" t="shared" si="5"/>
        <v>10</v>
      </c>
      <c r="F75" s="47">
        <f ca="1" t="shared" si="6"/>
        <v>10</v>
      </c>
      <c r="G75" s="47">
        <f ca="1" t="shared" si="7"/>
        <v>10</v>
      </c>
      <c r="H75" s="117">
        <v>50</v>
      </c>
    </row>
    <row r="76" spans="1:8">
      <c r="A76" s="125">
        <v>72</v>
      </c>
      <c r="B76" s="125" t="s">
        <v>81</v>
      </c>
      <c r="C76" s="47">
        <f ca="1" t="shared" si="5"/>
        <v>11</v>
      </c>
      <c r="D76" s="47">
        <f ca="1" t="shared" si="5"/>
        <v>11</v>
      </c>
      <c r="E76" s="47">
        <f ca="1" t="shared" si="5"/>
        <v>11</v>
      </c>
      <c r="F76" s="47">
        <f ca="1" t="shared" si="6"/>
        <v>10</v>
      </c>
      <c r="G76" s="47">
        <f ca="1" t="shared" si="7"/>
        <v>9</v>
      </c>
      <c r="H76" s="117">
        <v>52</v>
      </c>
    </row>
    <row r="77" spans="1:8">
      <c r="A77" s="125">
        <v>73</v>
      </c>
      <c r="B77" s="125" t="s">
        <v>82</v>
      </c>
      <c r="C77" s="47">
        <f ca="1" t="shared" si="5"/>
        <v>6</v>
      </c>
      <c r="D77" s="47">
        <f ca="1" t="shared" si="5"/>
        <v>6</v>
      </c>
      <c r="E77" s="47">
        <f ca="1" t="shared" si="5"/>
        <v>6</v>
      </c>
      <c r="F77" s="47">
        <f ca="1" t="shared" si="6"/>
        <v>5</v>
      </c>
      <c r="G77" s="47">
        <f ca="1" t="shared" si="7"/>
        <v>4</v>
      </c>
      <c r="H77" s="117">
        <v>27</v>
      </c>
    </row>
    <row r="78" spans="1:8">
      <c r="A78" s="125">
        <v>74</v>
      </c>
      <c r="B78" s="125" t="s">
        <v>83</v>
      </c>
      <c r="C78" s="47">
        <f ca="1" t="shared" si="5"/>
        <v>12</v>
      </c>
      <c r="D78" s="47">
        <f ca="1" t="shared" si="5"/>
        <v>12</v>
      </c>
      <c r="E78" s="47">
        <f ca="1" t="shared" si="5"/>
        <v>12</v>
      </c>
      <c r="F78" s="47">
        <f ca="1" t="shared" si="6"/>
        <v>11</v>
      </c>
      <c r="G78" s="47">
        <f ca="1" t="shared" si="7"/>
        <v>10</v>
      </c>
      <c r="H78" s="117">
        <v>57</v>
      </c>
    </row>
    <row r="79" spans="1:8">
      <c r="A79" s="125">
        <v>75</v>
      </c>
      <c r="B79" s="125" t="s">
        <v>84</v>
      </c>
      <c r="C79" s="47">
        <f ca="1" t="shared" si="5"/>
        <v>0</v>
      </c>
      <c r="D79" s="47">
        <f ca="1" t="shared" si="5"/>
        <v>0</v>
      </c>
      <c r="E79" s="47">
        <f ca="1" t="shared" si="5"/>
        <v>0</v>
      </c>
      <c r="F79" s="47">
        <f ca="1" t="shared" si="6"/>
        <v>0</v>
      </c>
      <c r="G79" s="47">
        <f ca="1" t="shared" si="7"/>
        <v>0</v>
      </c>
      <c r="H79" s="117">
        <v>0</v>
      </c>
    </row>
    <row r="80" spans="1:8">
      <c r="A80" s="125">
        <v>76</v>
      </c>
      <c r="B80" s="125" t="s">
        <v>85</v>
      </c>
      <c r="C80" s="47">
        <f ca="1" t="shared" si="5"/>
        <v>9</v>
      </c>
      <c r="D80" s="47">
        <f ca="1" t="shared" si="5"/>
        <v>9</v>
      </c>
      <c r="E80" s="47">
        <f ca="1" t="shared" si="5"/>
        <v>9</v>
      </c>
      <c r="F80" s="47">
        <f ca="1" t="shared" si="6"/>
        <v>8</v>
      </c>
      <c r="G80" s="47">
        <f ca="1" t="shared" si="7"/>
        <v>6</v>
      </c>
      <c r="H80" s="117">
        <v>41</v>
      </c>
    </row>
    <row r="81" spans="1:8">
      <c r="A81" s="125">
        <v>77</v>
      </c>
      <c r="B81" s="125" t="s">
        <v>86</v>
      </c>
      <c r="C81" s="47">
        <f ca="1" t="shared" si="5"/>
        <v>0</v>
      </c>
      <c r="D81" s="47">
        <f ca="1" t="shared" si="5"/>
        <v>0</v>
      </c>
      <c r="E81" s="47">
        <f ca="1" t="shared" si="5"/>
        <v>0</v>
      </c>
      <c r="F81" s="47">
        <f ca="1" t="shared" si="6"/>
        <v>0</v>
      </c>
      <c r="G81" s="47">
        <f ca="1" t="shared" si="7"/>
        <v>0</v>
      </c>
      <c r="H81" s="117">
        <v>0</v>
      </c>
    </row>
    <row r="82" spans="1:8">
      <c r="A82" s="125">
        <v>78</v>
      </c>
      <c r="B82" s="125" t="s">
        <v>87</v>
      </c>
      <c r="C82" s="47">
        <f ca="1" t="shared" si="5"/>
        <v>8</v>
      </c>
      <c r="D82" s="47">
        <f ca="1" t="shared" si="5"/>
        <v>8</v>
      </c>
      <c r="E82" s="47">
        <f ca="1" t="shared" si="5"/>
        <v>8</v>
      </c>
      <c r="F82" s="47">
        <f ca="1" t="shared" si="6"/>
        <v>7</v>
      </c>
      <c r="G82" s="47">
        <f ca="1" t="shared" si="7"/>
        <v>5</v>
      </c>
      <c r="H82" s="117">
        <v>36</v>
      </c>
    </row>
    <row r="83" spans="1:8">
      <c r="A83" s="125">
        <v>79</v>
      </c>
      <c r="B83" s="125" t="s">
        <v>88</v>
      </c>
      <c r="C83" s="47">
        <f ca="1" t="shared" si="5"/>
        <v>11</v>
      </c>
      <c r="D83" s="47">
        <f ca="1" t="shared" si="5"/>
        <v>11</v>
      </c>
      <c r="E83" s="47">
        <f ca="1" t="shared" si="5"/>
        <v>11</v>
      </c>
      <c r="F83" s="47">
        <f ca="1" t="shared" si="6"/>
        <v>10</v>
      </c>
      <c r="G83" s="47">
        <f ca="1" t="shared" si="7"/>
        <v>9</v>
      </c>
      <c r="H83" s="117">
        <v>52</v>
      </c>
    </row>
    <row r="84" spans="1:8">
      <c r="A84" s="125">
        <v>80</v>
      </c>
      <c r="B84" s="125" t="s">
        <v>89</v>
      </c>
      <c r="C84" s="47">
        <f ca="1" t="shared" si="5"/>
        <v>12</v>
      </c>
      <c r="D84" s="47">
        <f ca="1" t="shared" si="5"/>
        <v>12</v>
      </c>
      <c r="E84" s="47">
        <f ca="1" t="shared" si="5"/>
        <v>12</v>
      </c>
      <c r="F84" s="47">
        <f ca="1" t="shared" si="6"/>
        <v>11</v>
      </c>
      <c r="G84" s="47">
        <f ca="1" t="shared" si="7"/>
        <v>11</v>
      </c>
      <c r="H84" s="117">
        <v>58</v>
      </c>
    </row>
    <row r="85" spans="1:8">
      <c r="A85" s="125">
        <v>81</v>
      </c>
      <c r="B85" s="125" t="s">
        <v>90</v>
      </c>
      <c r="C85" s="47">
        <f ca="1" t="shared" si="5"/>
        <v>11</v>
      </c>
      <c r="D85" s="47">
        <f ca="1" t="shared" si="5"/>
        <v>11</v>
      </c>
      <c r="E85" s="47">
        <f ca="1" t="shared" si="5"/>
        <v>11</v>
      </c>
      <c r="F85" s="47">
        <f ca="1" t="shared" si="6"/>
        <v>10</v>
      </c>
      <c r="G85" s="47">
        <f ca="1" t="shared" si="7"/>
        <v>8</v>
      </c>
      <c r="H85" s="117">
        <v>51</v>
      </c>
    </row>
    <row r="86" spans="1:8">
      <c r="A86" s="125">
        <v>82</v>
      </c>
      <c r="B86" s="125" t="s">
        <v>91</v>
      </c>
      <c r="C86" s="47">
        <f ca="1" t="shared" si="5"/>
        <v>11</v>
      </c>
      <c r="D86" s="47">
        <f ca="1" t="shared" si="5"/>
        <v>11</v>
      </c>
      <c r="E86" s="47">
        <f ca="1" t="shared" si="5"/>
        <v>11</v>
      </c>
      <c r="F86" s="47">
        <f ca="1" t="shared" si="6"/>
        <v>10</v>
      </c>
      <c r="G86" s="47">
        <f ca="1" t="shared" si="7"/>
        <v>10</v>
      </c>
      <c r="H86" s="117">
        <v>53</v>
      </c>
    </row>
    <row r="87" spans="1:8">
      <c r="A87" s="125">
        <v>83</v>
      </c>
      <c r="B87" s="125" t="s">
        <v>92</v>
      </c>
      <c r="C87" s="47">
        <f ca="1" t="shared" si="5"/>
        <v>8</v>
      </c>
      <c r="D87" s="47">
        <f ca="1" t="shared" si="5"/>
        <v>8</v>
      </c>
      <c r="E87" s="47">
        <f ca="1" t="shared" si="5"/>
        <v>8</v>
      </c>
      <c r="F87" s="47">
        <f ca="1" t="shared" si="6"/>
        <v>7</v>
      </c>
      <c r="G87" s="47">
        <f ca="1" t="shared" si="7"/>
        <v>7</v>
      </c>
      <c r="H87" s="117">
        <v>38</v>
      </c>
    </row>
    <row r="88" spans="1:8">
      <c r="A88" s="125">
        <v>84</v>
      </c>
      <c r="B88" s="125" t="s">
        <v>93</v>
      </c>
      <c r="C88" s="47">
        <f ca="1" t="shared" si="5"/>
        <v>11</v>
      </c>
      <c r="D88" s="47">
        <f ca="1" t="shared" si="5"/>
        <v>11</v>
      </c>
      <c r="E88" s="47">
        <f ca="1" t="shared" si="5"/>
        <v>11</v>
      </c>
      <c r="F88" s="47">
        <f ca="1" t="shared" si="6"/>
        <v>10</v>
      </c>
      <c r="G88" s="47">
        <f ca="1" t="shared" si="7"/>
        <v>9</v>
      </c>
      <c r="H88" s="117">
        <v>52</v>
      </c>
    </row>
    <row r="89" spans="1:8">
      <c r="A89" s="125">
        <v>85</v>
      </c>
      <c r="B89" s="125" t="s">
        <v>94</v>
      </c>
      <c r="C89" s="47">
        <f ca="1" t="shared" si="5"/>
        <v>12</v>
      </c>
      <c r="D89" s="47">
        <f ca="1" t="shared" si="5"/>
        <v>12</v>
      </c>
      <c r="E89" s="47">
        <f ca="1" t="shared" si="5"/>
        <v>12</v>
      </c>
      <c r="F89" s="47">
        <f ca="1" t="shared" si="6"/>
        <v>11</v>
      </c>
      <c r="G89" s="47">
        <f ca="1" t="shared" si="7"/>
        <v>10</v>
      </c>
      <c r="H89" s="117">
        <v>57</v>
      </c>
    </row>
    <row r="90" spans="1:8">
      <c r="A90" s="125">
        <v>86</v>
      </c>
      <c r="B90" s="125" t="s">
        <v>95</v>
      </c>
      <c r="C90" s="47">
        <f ca="1" t="shared" si="5"/>
        <v>1</v>
      </c>
      <c r="D90" s="47">
        <f ca="1" t="shared" si="5"/>
        <v>1</v>
      </c>
      <c r="E90" s="47">
        <f ca="1" t="shared" si="5"/>
        <v>1</v>
      </c>
      <c r="F90" s="47">
        <f ca="1" t="shared" si="6"/>
        <v>0</v>
      </c>
      <c r="G90" s="47">
        <f ca="1" t="shared" si="7"/>
        <v>0</v>
      </c>
      <c r="H90" s="117">
        <v>3</v>
      </c>
    </row>
    <row r="91" spans="1:8">
      <c r="A91" s="125">
        <v>87</v>
      </c>
      <c r="B91" s="125" t="s">
        <v>96</v>
      </c>
      <c r="C91" s="47">
        <f ca="1" t="shared" si="5"/>
        <v>0</v>
      </c>
      <c r="D91" s="47">
        <f ca="1" t="shared" si="5"/>
        <v>0</v>
      </c>
      <c r="E91" s="47">
        <f ca="1" t="shared" si="5"/>
        <v>0</v>
      </c>
      <c r="F91" s="47">
        <f ca="1" t="shared" si="6"/>
        <v>0</v>
      </c>
      <c r="G91" s="47">
        <f ca="1" t="shared" si="7"/>
        <v>0</v>
      </c>
      <c r="H91" s="117">
        <v>0</v>
      </c>
    </row>
    <row r="92" spans="1:8">
      <c r="A92" s="125">
        <v>88</v>
      </c>
      <c r="B92" s="125" t="s">
        <v>97</v>
      </c>
      <c r="C92" s="47">
        <f ca="1" t="shared" si="5"/>
        <v>8</v>
      </c>
      <c r="D92" s="47">
        <f ca="1" t="shared" si="5"/>
        <v>8</v>
      </c>
      <c r="E92" s="47">
        <f ca="1" t="shared" si="5"/>
        <v>8</v>
      </c>
      <c r="F92" s="47">
        <f ca="1" t="shared" si="6"/>
        <v>7</v>
      </c>
      <c r="G92" s="47">
        <f ca="1" t="shared" si="7"/>
        <v>7</v>
      </c>
      <c r="H92" s="117">
        <v>38</v>
      </c>
    </row>
    <row r="93" spans="1:8">
      <c r="A93" s="125">
        <v>89</v>
      </c>
      <c r="B93" s="125" t="s">
        <v>98</v>
      </c>
      <c r="C93" s="47">
        <f ca="1" t="shared" si="5"/>
        <v>11</v>
      </c>
      <c r="D93" s="47">
        <f ca="1" t="shared" si="5"/>
        <v>11</v>
      </c>
      <c r="E93" s="47">
        <f ca="1" t="shared" si="5"/>
        <v>11</v>
      </c>
      <c r="F93" s="47">
        <f ca="1" t="shared" si="6"/>
        <v>11</v>
      </c>
      <c r="G93" s="47">
        <f ca="1" t="shared" si="7"/>
        <v>11</v>
      </c>
      <c r="H93" s="117">
        <v>55</v>
      </c>
    </row>
    <row r="94" spans="1:8">
      <c r="A94" s="125">
        <v>90</v>
      </c>
      <c r="B94" s="125" t="s">
        <v>99</v>
      </c>
      <c r="C94" s="47">
        <f ca="1" t="shared" si="5"/>
        <v>11</v>
      </c>
      <c r="D94" s="47">
        <f ca="1" t="shared" si="5"/>
        <v>11</v>
      </c>
      <c r="E94" s="47">
        <f ca="1" t="shared" si="5"/>
        <v>11</v>
      </c>
      <c r="F94" s="47">
        <f ca="1" t="shared" si="6"/>
        <v>10</v>
      </c>
      <c r="G94" s="47">
        <f ca="1" t="shared" si="7"/>
        <v>10</v>
      </c>
      <c r="H94" s="117">
        <v>53</v>
      </c>
    </row>
    <row r="95" spans="1:8">
      <c r="A95" s="125">
        <v>91</v>
      </c>
      <c r="B95" s="125" t="s">
        <v>100</v>
      </c>
      <c r="C95" s="47">
        <f ca="1" t="shared" si="5"/>
        <v>8</v>
      </c>
      <c r="D95" s="47">
        <f ca="1" t="shared" si="5"/>
        <v>8</v>
      </c>
      <c r="E95" s="47">
        <f ca="1" t="shared" si="5"/>
        <v>8</v>
      </c>
      <c r="F95" s="47">
        <f ca="1" t="shared" si="6"/>
        <v>8</v>
      </c>
      <c r="G95" s="47">
        <f ca="1" t="shared" si="7"/>
        <v>8</v>
      </c>
      <c r="H95" s="117">
        <v>40</v>
      </c>
    </row>
    <row r="96" spans="1:8">
      <c r="A96" s="125">
        <v>92</v>
      </c>
      <c r="B96" s="125" t="s">
        <v>101</v>
      </c>
      <c r="C96" s="47">
        <f ca="1" t="shared" si="5"/>
        <v>0</v>
      </c>
      <c r="D96" s="47">
        <f ca="1" t="shared" si="5"/>
        <v>0</v>
      </c>
      <c r="E96" s="47">
        <f ca="1" t="shared" si="5"/>
        <v>0</v>
      </c>
      <c r="F96" s="47">
        <f ca="1" t="shared" si="6"/>
        <v>0</v>
      </c>
      <c r="G96" s="47">
        <f ca="1" t="shared" si="7"/>
        <v>0</v>
      </c>
      <c r="H96" s="117">
        <v>0</v>
      </c>
    </row>
    <row r="97" spans="1:8">
      <c r="A97" s="125">
        <v>93</v>
      </c>
      <c r="B97" s="125" t="s">
        <v>102</v>
      </c>
      <c r="C97" s="47">
        <f ca="1" t="shared" si="5"/>
        <v>10</v>
      </c>
      <c r="D97" s="47">
        <f ca="1" t="shared" si="5"/>
        <v>10</v>
      </c>
      <c r="E97" s="47">
        <f ca="1" t="shared" si="5"/>
        <v>10</v>
      </c>
      <c r="F97" s="47">
        <f ca="1" t="shared" si="6"/>
        <v>9</v>
      </c>
      <c r="G97" s="47">
        <f ca="1" t="shared" si="7"/>
        <v>10</v>
      </c>
      <c r="H97" s="117">
        <v>49</v>
      </c>
    </row>
    <row r="98" spans="1:8">
      <c r="A98" s="125">
        <v>94</v>
      </c>
      <c r="B98" s="125" t="s">
        <v>103</v>
      </c>
      <c r="C98" s="47">
        <f ca="1" t="shared" si="5"/>
        <v>10</v>
      </c>
      <c r="D98" s="47">
        <f ca="1" t="shared" si="5"/>
        <v>10</v>
      </c>
      <c r="E98" s="47">
        <f ca="1" t="shared" si="5"/>
        <v>10</v>
      </c>
      <c r="F98" s="47">
        <f ca="1" t="shared" si="6"/>
        <v>10</v>
      </c>
      <c r="G98" s="47">
        <f ca="1" t="shared" si="7"/>
        <v>10</v>
      </c>
      <c r="H98" s="117">
        <v>50</v>
      </c>
    </row>
    <row r="99" spans="1:8">
      <c r="A99" s="125">
        <v>95</v>
      </c>
      <c r="B99" s="125" t="s">
        <v>104</v>
      </c>
      <c r="C99" s="47">
        <f ca="1" t="shared" si="5"/>
        <v>8</v>
      </c>
      <c r="D99" s="47">
        <f ca="1" t="shared" si="5"/>
        <v>8</v>
      </c>
      <c r="E99" s="47">
        <f ca="1" t="shared" si="5"/>
        <v>8</v>
      </c>
      <c r="F99" s="47">
        <f ca="1" t="shared" si="6"/>
        <v>8</v>
      </c>
      <c r="G99" s="47">
        <f ca="1" t="shared" si="7"/>
        <v>8</v>
      </c>
      <c r="H99" s="117">
        <v>40</v>
      </c>
    </row>
    <row r="100" spans="1:8">
      <c r="A100" s="125">
        <v>96</v>
      </c>
      <c r="B100" s="125" t="s">
        <v>105</v>
      </c>
      <c r="C100" s="47">
        <f ca="1" t="shared" si="5"/>
        <v>11</v>
      </c>
      <c r="D100" s="47">
        <f ca="1" t="shared" si="5"/>
        <v>11</v>
      </c>
      <c r="E100" s="47">
        <f ca="1" t="shared" si="5"/>
        <v>11</v>
      </c>
      <c r="F100" s="47">
        <f ca="1" t="shared" si="6"/>
        <v>10</v>
      </c>
      <c r="G100" s="47">
        <f ca="1" t="shared" si="7"/>
        <v>10</v>
      </c>
      <c r="H100" s="117">
        <v>53</v>
      </c>
    </row>
    <row r="101" spans="1:8">
      <c r="A101" s="125">
        <v>97</v>
      </c>
      <c r="B101" s="125" t="s">
        <v>106</v>
      </c>
      <c r="C101" s="47">
        <f ca="1" t="shared" si="5"/>
        <v>10</v>
      </c>
      <c r="D101" s="47">
        <f ca="1" t="shared" si="5"/>
        <v>10</v>
      </c>
      <c r="E101" s="47">
        <f ca="1" t="shared" si="5"/>
        <v>10</v>
      </c>
      <c r="F101" s="47">
        <f ca="1" t="shared" si="6"/>
        <v>10</v>
      </c>
      <c r="G101" s="47">
        <f ca="1" t="shared" si="7"/>
        <v>10</v>
      </c>
      <c r="H101" s="117">
        <v>50</v>
      </c>
    </row>
    <row r="102" spans="1:8">
      <c r="A102" s="125">
        <v>98</v>
      </c>
      <c r="B102" s="125" t="s">
        <v>107</v>
      </c>
      <c r="C102" s="47">
        <f ca="1" t="shared" ref="C102:E119" si="8">ROUNDUP($F102/5,0)</f>
        <v>11</v>
      </c>
      <c r="D102" s="47">
        <f ca="1" t="shared" si="8"/>
        <v>11</v>
      </c>
      <c r="E102" s="47">
        <f ca="1" t="shared" si="8"/>
        <v>11</v>
      </c>
      <c r="F102" s="47">
        <f ca="1" t="shared" si="6"/>
        <v>10</v>
      </c>
      <c r="G102" s="47">
        <f ca="1" t="shared" si="7"/>
        <v>11</v>
      </c>
      <c r="H102" s="117">
        <v>54</v>
      </c>
    </row>
    <row r="103" spans="1:8">
      <c r="A103" s="125">
        <v>99</v>
      </c>
      <c r="B103" s="125" t="s">
        <v>108</v>
      </c>
      <c r="C103" s="47">
        <f ca="1" t="shared" si="8"/>
        <v>12</v>
      </c>
      <c r="D103" s="47">
        <f ca="1" t="shared" si="8"/>
        <v>12</v>
      </c>
      <c r="E103" s="47">
        <f ca="1" t="shared" si="8"/>
        <v>12</v>
      </c>
      <c r="F103" s="47">
        <f ca="1" t="shared" si="6"/>
        <v>11</v>
      </c>
      <c r="G103" s="47">
        <f ca="1" t="shared" si="7"/>
        <v>9</v>
      </c>
      <c r="H103" s="117">
        <v>56</v>
      </c>
    </row>
    <row r="104" spans="1:8">
      <c r="A104" s="125">
        <v>100</v>
      </c>
      <c r="B104" s="125" t="s">
        <v>109</v>
      </c>
      <c r="C104" s="47">
        <f ca="1" t="shared" si="8"/>
        <v>10</v>
      </c>
      <c r="D104" s="47">
        <f ca="1" t="shared" si="8"/>
        <v>10</v>
      </c>
      <c r="E104" s="47">
        <f ca="1" t="shared" si="8"/>
        <v>10</v>
      </c>
      <c r="F104" s="47">
        <f ca="1" t="shared" si="6"/>
        <v>10</v>
      </c>
      <c r="G104" s="47">
        <f ca="1" t="shared" si="7"/>
        <v>10</v>
      </c>
      <c r="H104" s="117">
        <v>50</v>
      </c>
    </row>
    <row r="105" spans="1:8">
      <c r="A105" s="125">
        <v>101</v>
      </c>
      <c r="B105" s="125" t="s">
        <v>110</v>
      </c>
      <c r="C105" s="47">
        <f ca="1" t="shared" si="8"/>
        <v>10</v>
      </c>
      <c r="D105" s="47">
        <f ca="1" t="shared" si="8"/>
        <v>10</v>
      </c>
      <c r="E105" s="47">
        <f ca="1" t="shared" si="8"/>
        <v>10</v>
      </c>
      <c r="F105" s="47">
        <f ca="1" t="shared" si="6"/>
        <v>9</v>
      </c>
      <c r="G105" s="47">
        <f ca="1" t="shared" si="7"/>
        <v>8</v>
      </c>
      <c r="H105" s="117">
        <v>47</v>
      </c>
    </row>
    <row r="106" spans="1:8">
      <c r="A106" s="125">
        <v>102</v>
      </c>
      <c r="B106" s="125" t="s">
        <v>111</v>
      </c>
      <c r="C106" s="47">
        <f ca="1" t="shared" si="8"/>
        <v>8</v>
      </c>
      <c r="D106" s="47">
        <f ca="1" t="shared" si="8"/>
        <v>8</v>
      </c>
      <c r="E106" s="47">
        <f ca="1" t="shared" si="8"/>
        <v>8</v>
      </c>
      <c r="F106" s="47">
        <f ca="1" t="shared" si="6"/>
        <v>8</v>
      </c>
      <c r="G106" s="47">
        <f ca="1" t="shared" si="7"/>
        <v>8</v>
      </c>
      <c r="H106" s="117">
        <v>40</v>
      </c>
    </row>
    <row r="107" spans="1:8">
      <c r="A107" s="125">
        <v>103</v>
      </c>
      <c r="B107" s="125" t="s">
        <v>112</v>
      </c>
      <c r="C107" s="47">
        <f ca="1" t="shared" si="8"/>
        <v>9</v>
      </c>
      <c r="D107" s="47">
        <f ca="1" t="shared" si="8"/>
        <v>9</v>
      </c>
      <c r="E107" s="47">
        <f ca="1" t="shared" si="8"/>
        <v>9</v>
      </c>
      <c r="F107" s="47">
        <f ca="1" t="shared" si="6"/>
        <v>9</v>
      </c>
      <c r="G107" s="47">
        <f ca="1" t="shared" si="7"/>
        <v>9</v>
      </c>
      <c r="H107" s="117">
        <v>45</v>
      </c>
    </row>
    <row r="108" spans="1:8">
      <c r="A108" s="125">
        <v>104</v>
      </c>
      <c r="B108" s="125" t="s">
        <v>113</v>
      </c>
      <c r="C108" s="47">
        <f ca="1" t="shared" si="8"/>
        <v>11</v>
      </c>
      <c r="D108" s="47">
        <f ca="1" t="shared" si="8"/>
        <v>11</v>
      </c>
      <c r="E108" s="47">
        <f ca="1" t="shared" si="8"/>
        <v>11</v>
      </c>
      <c r="F108" s="47">
        <f ca="1" t="shared" si="6"/>
        <v>10</v>
      </c>
      <c r="G108" s="47">
        <f ca="1" t="shared" si="7"/>
        <v>11</v>
      </c>
      <c r="H108" s="117">
        <v>54</v>
      </c>
    </row>
    <row r="109" spans="1:8">
      <c r="A109" s="125">
        <v>105</v>
      </c>
      <c r="B109" s="125" t="s">
        <v>114</v>
      </c>
      <c r="C109" s="47">
        <f ca="1" t="shared" si="8"/>
        <v>9</v>
      </c>
      <c r="D109" s="47">
        <f ca="1" t="shared" si="8"/>
        <v>9</v>
      </c>
      <c r="E109" s="47">
        <f ca="1" t="shared" si="8"/>
        <v>9</v>
      </c>
      <c r="F109" s="47">
        <f ca="1" t="shared" si="6"/>
        <v>8</v>
      </c>
      <c r="G109" s="47">
        <f ca="1" t="shared" si="7"/>
        <v>8</v>
      </c>
      <c r="H109" s="117">
        <v>43</v>
      </c>
    </row>
    <row r="110" spans="1:8">
      <c r="A110" s="125">
        <v>106</v>
      </c>
      <c r="B110" s="125" t="s">
        <v>115</v>
      </c>
      <c r="C110" s="47">
        <f ca="1" t="shared" si="8"/>
        <v>0</v>
      </c>
      <c r="D110" s="47">
        <f ca="1" t="shared" si="8"/>
        <v>0</v>
      </c>
      <c r="E110" s="47">
        <f ca="1" t="shared" si="8"/>
        <v>0</v>
      </c>
      <c r="F110" s="47">
        <f ca="1" t="shared" si="6"/>
        <v>0</v>
      </c>
      <c r="G110" s="47">
        <f ca="1" t="shared" si="7"/>
        <v>0</v>
      </c>
      <c r="H110" s="117">
        <v>0</v>
      </c>
    </row>
    <row r="111" spans="1:8">
      <c r="A111" s="125">
        <v>107</v>
      </c>
      <c r="B111" s="125" t="s">
        <v>116</v>
      </c>
      <c r="C111" s="47">
        <f ca="1" t="shared" si="8"/>
        <v>1</v>
      </c>
      <c r="D111" s="47">
        <f ca="1" t="shared" si="8"/>
        <v>1</v>
      </c>
      <c r="E111" s="47">
        <f ca="1" t="shared" si="8"/>
        <v>1</v>
      </c>
      <c r="F111" s="47">
        <f ca="1" t="shared" si="6"/>
        <v>0</v>
      </c>
      <c r="G111" s="47">
        <f ca="1" t="shared" si="7"/>
        <v>0</v>
      </c>
      <c r="H111" s="117">
        <v>3</v>
      </c>
    </row>
    <row r="112" spans="1:8">
      <c r="A112" s="125">
        <v>108</v>
      </c>
      <c r="B112" s="125" t="s">
        <v>117</v>
      </c>
      <c r="C112" s="47">
        <f ca="1" t="shared" si="8"/>
        <v>0</v>
      </c>
      <c r="D112" s="47">
        <f ca="1" t="shared" si="8"/>
        <v>0</v>
      </c>
      <c r="E112" s="47">
        <f ca="1" t="shared" si="8"/>
        <v>0</v>
      </c>
      <c r="F112" s="47">
        <f ca="1" t="shared" si="6"/>
        <v>0</v>
      </c>
      <c r="G112" s="47">
        <f ca="1" t="shared" si="7"/>
        <v>0</v>
      </c>
      <c r="H112" s="117">
        <v>0</v>
      </c>
    </row>
    <row r="113" spans="1:8">
      <c r="A113" s="125">
        <v>109</v>
      </c>
      <c r="B113" s="125" t="s">
        <v>118</v>
      </c>
      <c r="C113" s="47">
        <f ca="1" t="shared" si="8"/>
        <v>13</v>
      </c>
      <c r="D113" s="47">
        <f ca="1" t="shared" si="8"/>
        <v>13</v>
      </c>
      <c r="E113" s="47">
        <f ca="1" t="shared" si="8"/>
        <v>13</v>
      </c>
      <c r="F113" s="47">
        <f ca="1" t="shared" si="6"/>
        <v>12</v>
      </c>
      <c r="G113" s="47">
        <f ca="1" t="shared" si="7"/>
        <v>11</v>
      </c>
      <c r="H113" s="117">
        <v>62</v>
      </c>
    </row>
    <row r="114" spans="1:8">
      <c r="A114" s="125">
        <v>110</v>
      </c>
      <c r="B114" s="125" t="s">
        <v>119</v>
      </c>
      <c r="C114" s="47">
        <f ca="1" t="shared" si="8"/>
        <v>9</v>
      </c>
      <c r="D114" s="47">
        <f ca="1" t="shared" si="8"/>
        <v>9</v>
      </c>
      <c r="E114" s="47">
        <f ca="1" t="shared" si="8"/>
        <v>9</v>
      </c>
      <c r="F114" s="47">
        <f ca="1" t="shared" si="6"/>
        <v>8</v>
      </c>
      <c r="G114" s="47">
        <f ca="1" t="shared" si="7"/>
        <v>6</v>
      </c>
      <c r="H114" s="117">
        <v>41</v>
      </c>
    </row>
    <row r="115" spans="1:8">
      <c r="A115" s="125">
        <v>111</v>
      </c>
      <c r="B115" s="125" t="s">
        <v>120</v>
      </c>
      <c r="C115" s="47">
        <f ca="1" t="shared" si="8"/>
        <v>10</v>
      </c>
      <c r="D115" s="47">
        <f ca="1" t="shared" si="8"/>
        <v>10</v>
      </c>
      <c r="E115" s="47">
        <f ca="1" t="shared" si="8"/>
        <v>10</v>
      </c>
      <c r="F115" s="47">
        <f ca="1" t="shared" si="6"/>
        <v>10</v>
      </c>
      <c r="G115" s="47">
        <f ca="1" t="shared" si="7"/>
        <v>10</v>
      </c>
      <c r="H115" s="117">
        <v>50</v>
      </c>
    </row>
    <row r="116" spans="1:8">
      <c r="A116" s="125">
        <v>112</v>
      </c>
      <c r="B116" s="125" t="s">
        <v>121</v>
      </c>
      <c r="C116" s="47">
        <f ca="1" t="shared" si="8"/>
        <v>10</v>
      </c>
      <c r="D116" s="47">
        <f ca="1" t="shared" si="8"/>
        <v>10</v>
      </c>
      <c r="E116" s="47">
        <f ca="1" t="shared" si="8"/>
        <v>10</v>
      </c>
      <c r="F116" s="47">
        <f ca="1" t="shared" si="6"/>
        <v>9</v>
      </c>
      <c r="G116" s="47">
        <f ca="1" t="shared" si="7"/>
        <v>7</v>
      </c>
      <c r="H116" s="117">
        <v>46</v>
      </c>
    </row>
    <row r="117" spans="1:8">
      <c r="A117" s="125">
        <v>113</v>
      </c>
      <c r="B117" s="125" t="s">
        <v>122</v>
      </c>
      <c r="C117" s="47">
        <f ca="1" t="shared" si="8"/>
        <v>9</v>
      </c>
      <c r="D117" s="47">
        <f ca="1" t="shared" si="8"/>
        <v>9</v>
      </c>
      <c r="E117" s="47">
        <f ca="1" t="shared" si="8"/>
        <v>9</v>
      </c>
      <c r="F117" s="47">
        <f ca="1" t="shared" si="6"/>
        <v>9</v>
      </c>
      <c r="G117" s="47">
        <f ca="1" t="shared" si="7"/>
        <v>9</v>
      </c>
      <c r="H117" s="117">
        <v>45</v>
      </c>
    </row>
    <row r="118" spans="1:8">
      <c r="A118" s="125">
        <v>114</v>
      </c>
      <c r="B118" s="125" t="s">
        <v>123</v>
      </c>
      <c r="C118" s="47">
        <f ca="1" t="shared" si="8"/>
        <v>9</v>
      </c>
      <c r="D118" s="47">
        <f ca="1" t="shared" si="8"/>
        <v>9</v>
      </c>
      <c r="E118" s="47">
        <f ca="1" t="shared" si="8"/>
        <v>9</v>
      </c>
      <c r="F118" s="47">
        <f ca="1" t="shared" si="6"/>
        <v>8</v>
      </c>
      <c r="G118" s="47">
        <f ca="1" t="shared" si="7"/>
        <v>9</v>
      </c>
      <c r="H118" s="117">
        <v>44</v>
      </c>
    </row>
    <row r="119" spans="1:8">
      <c r="A119" s="125">
        <v>115</v>
      </c>
      <c r="B119" s="125" t="s">
        <v>124</v>
      </c>
      <c r="C119" s="47">
        <f ca="1" t="shared" si="8"/>
        <v>11</v>
      </c>
      <c r="D119" s="47">
        <f ca="1" t="shared" si="8"/>
        <v>11</v>
      </c>
      <c r="E119" s="47">
        <f ca="1" t="shared" si="8"/>
        <v>11</v>
      </c>
      <c r="F119" s="47">
        <f ca="1" t="shared" si="6"/>
        <v>10</v>
      </c>
      <c r="G119" s="47">
        <f ca="1" t="shared" si="7"/>
        <v>11</v>
      </c>
      <c r="H119" s="117">
        <v>54</v>
      </c>
    </row>
    <row r="120" spans="1:8">
      <c r="A120" s="125">
        <v>116</v>
      </c>
      <c r="B120" s="125" t="s">
        <v>125</v>
      </c>
      <c r="C120" s="47">
        <v>11</v>
      </c>
      <c r="D120" s="47">
        <f ca="1" t="shared" ref="D120:E135" si="9">ROUNDUP($F120/5,0)</f>
        <v>11</v>
      </c>
      <c r="E120" s="47">
        <f ca="1" t="shared" si="9"/>
        <v>11</v>
      </c>
      <c r="F120" s="47">
        <f ca="1" t="shared" si="6"/>
        <v>10</v>
      </c>
      <c r="G120" s="47">
        <f ca="1" t="shared" si="7"/>
        <v>9</v>
      </c>
      <c r="H120" s="117">
        <v>52</v>
      </c>
    </row>
    <row r="121" spans="1:8">
      <c r="A121" s="125">
        <v>117</v>
      </c>
      <c r="B121" s="125" t="s">
        <v>126</v>
      </c>
      <c r="C121" s="47">
        <f ca="1" t="shared" ref="C121:E152" si="10">ROUNDUP($F121/5,0)</f>
        <v>9</v>
      </c>
      <c r="D121" s="47">
        <f ca="1" t="shared" si="9"/>
        <v>9</v>
      </c>
      <c r="E121" s="47">
        <f ca="1" t="shared" si="9"/>
        <v>9</v>
      </c>
      <c r="F121" s="47">
        <f ca="1" t="shared" ref="F121:F168" si="11">ROUNDDOWN($F121/5,0)</f>
        <v>8</v>
      </c>
      <c r="G121" s="47">
        <f ca="1" t="shared" ref="G121:G168" si="12">H121-SUM(C121:F121)</f>
        <v>9</v>
      </c>
      <c r="H121" s="117">
        <v>44</v>
      </c>
    </row>
    <row r="122" spans="1:8">
      <c r="A122" s="125">
        <v>118</v>
      </c>
      <c r="B122" s="125" t="s">
        <v>127</v>
      </c>
      <c r="C122" s="47">
        <f ca="1" t="shared" si="10"/>
        <v>10</v>
      </c>
      <c r="D122" s="47">
        <f ca="1" t="shared" si="9"/>
        <v>10</v>
      </c>
      <c r="E122" s="47">
        <f ca="1" t="shared" si="9"/>
        <v>10</v>
      </c>
      <c r="F122" s="47">
        <f ca="1" t="shared" si="11"/>
        <v>9</v>
      </c>
      <c r="G122" s="47">
        <f ca="1" t="shared" si="12"/>
        <v>7</v>
      </c>
      <c r="H122" s="117">
        <v>46</v>
      </c>
    </row>
    <row r="123" spans="1:8">
      <c r="A123" s="125">
        <v>119</v>
      </c>
      <c r="B123" s="125" t="s">
        <v>128</v>
      </c>
      <c r="C123" s="47">
        <f ca="1" t="shared" si="10"/>
        <v>10</v>
      </c>
      <c r="D123" s="47">
        <f ca="1" t="shared" si="9"/>
        <v>10</v>
      </c>
      <c r="E123" s="47">
        <f ca="1" t="shared" si="9"/>
        <v>10</v>
      </c>
      <c r="F123" s="47">
        <f ca="1" t="shared" si="11"/>
        <v>9</v>
      </c>
      <c r="G123" s="47">
        <f ca="1" t="shared" si="12"/>
        <v>10</v>
      </c>
      <c r="H123" s="117">
        <v>49</v>
      </c>
    </row>
    <row r="124" spans="1:8">
      <c r="A124" s="125">
        <v>120</v>
      </c>
      <c r="B124" s="125" t="s">
        <v>129</v>
      </c>
      <c r="C124" s="47">
        <f ca="1" t="shared" si="10"/>
        <v>12</v>
      </c>
      <c r="D124" s="47">
        <f ca="1" t="shared" si="9"/>
        <v>12</v>
      </c>
      <c r="E124" s="47">
        <f ca="1" t="shared" si="9"/>
        <v>12</v>
      </c>
      <c r="F124" s="47">
        <f ca="1" t="shared" si="11"/>
        <v>11</v>
      </c>
      <c r="G124" s="47">
        <f ca="1" t="shared" si="12"/>
        <v>12</v>
      </c>
      <c r="H124" s="117">
        <v>59</v>
      </c>
    </row>
    <row r="125" spans="1:8">
      <c r="A125" s="125">
        <v>121</v>
      </c>
      <c r="B125" s="125" t="s">
        <v>130</v>
      </c>
      <c r="C125" s="47">
        <f ca="1" t="shared" si="10"/>
        <v>11</v>
      </c>
      <c r="D125" s="47">
        <f ca="1" t="shared" si="9"/>
        <v>11</v>
      </c>
      <c r="E125" s="47">
        <f ca="1" t="shared" si="9"/>
        <v>11</v>
      </c>
      <c r="F125" s="47">
        <f ca="1" t="shared" si="11"/>
        <v>10</v>
      </c>
      <c r="G125" s="47">
        <f ca="1" t="shared" si="12"/>
        <v>8</v>
      </c>
      <c r="H125" s="117">
        <v>51</v>
      </c>
    </row>
    <row r="126" spans="1:8">
      <c r="A126" s="125">
        <v>122</v>
      </c>
      <c r="B126" s="125" t="s">
        <v>131</v>
      </c>
      <c r="C126" s="47">
        <f ca="1" t="shared" si="10"/>
        <v>8</v>
      </c>
      <c r="D126" s="47">
        <f ca="1" t="shared" si="9"/>
        <v>8</v>
      </c>
      <c r="E126" s="47">
        <f ca="1" t="shared" si="9"/>
        <v>8</v>
      </c>
      <c r="F126" s="47">
        <f ca="1" t="shared" si="11"/>
        <v>7</v>
      </c>
      <c r="G126" s="47">
        <f ca="1" t="shared" si="12"/>
        <v>6</v>
      </c>
      <c r="H126" s="117">
        <v>37</v>
      </c>
    </row>
    <row r="127" spans="1:8">
      <c r="A127" s="125">
        <v>123</v>
      </c>
      <c r="B127" s="125" t="s">
        <v>132</v>
      </c>
      <c r="C127" s="47">
        <f ca="1" t="shared" si="10"/>
        <v>11</v>
      </c>
      <c r="D127" s="47">
        <f ca="1" t="shared" si="9"/>
        <v>11</v>
      </c>
      <c r="E127" s="47">
        <f ca="1" t="shared" si="9"/>
        <v>11</v>
      </c>
      <c r="F127" s="47">
        <f ca="1" t="shared" si="11"/>
        <v>10</v>
      </c>
      <c r="G127" s="47">
        <f ca="1" t="shared" si="12"/>
        <v>11</v>
      </c>
      <c r="H127" s="117">
        <v>54</v>
      </c>
    </row>
    <row r="128" spans="1:8">
      <c r="A128" s="125">
        <v>124</v>
      </c>
      <c r="B128" s="125" t="s">
        <v>133</v>
      </c>
      <c r="C128" s="47">
        <f ca="1" t="shared" si="10"/>
        <v>9</v>
      </c>
      <c r="D128" s="47">
        <f ca="1" t="shared" si="9"/>
        <v>9</v>
      </c>
      <c r="E128" s="47">
        <f ca="1" t="shared" si="9"/>
        <v>9</v>
      </c>
      <c r="F128" s="47">
        <f ca="1" t="shared" si="11"/>
        <v>9</v>
      </c>
      <c r="G128" s="47">
        <f ca="1" t="shared" si="12"/>
        <v>9</v>
      </c>
      <c r="H128" s="117">
        <v>45</v>
      </c>
    </row>
    <row r="129" spans="1:8">
      <c r="A129" s="125">
        <v>125</v>
      </c>
      <c r="B129" s="125" t="s">
        <v>134</v>
      </c>
      <c r="C129" s="47">
        <f ca="1" t="shared" si="10"/>
        <v>9</v>
      </c>
      <c r="D129" s="47">
        <f ca="1" t="shared" si="9"/>
        <v>9</v>
      </c>
      <c r="E129" s="47">
        <f ca="1" t="shared" si="9"/>
        <v>9</v>
      </c>
      <c r="F129" s="47">
        <f ca="1" t="shared" si="11"/>
        <v>9</v>
      </c>
      <c r="G129" s="47">
        <f ca="1" t="shared" si="12"/>
        <v>9</v>
      </c>
      <c r="H129" s="117">
        <v>45</v>
      </c>
    </row>
    <row r="130" spans="1:8">
      <c r="A130" s="125">
        <v>126</v>
      </c>
      <c r="B130" s="125" t="s">
        <v>134</v>
      </c>
      <c r="C130" s="47">
        <f ca="1" t="shared" si="10"/>
        <v>8</v>
      </c>
      <c r="D130" s="47">
        <f ca="1" t="shared" si="9"/>
        <v>8</v>
      </c>
      <c r="E130" s="47">
        <f ca="1" t="shared" si="9"/>
        <v>8</v>
      </c>
      <c r="F130" s="47">
        <f ca="1" t="shared" si="11"/>
        <v>7</v>
      </c>
      <c r="G130" s="47">
        <f ca="1" t="shared" si="12"/>
        <v>7</v>
      </c>
      <c r="H130" s="117">
        <v>38</v>
      </c>
    </row>
    <row r="131" spans="1:8">
      <c r="A131" s="125">
        <v>127</v>
      </c>
      <c r="B131" s="125" t="s">
        <v>135</v>
      </c>
      <c r="C131" s="47">
        <f ca="1" t="shared" si="10"/>
        <v>9</v>
      </c>
      <c r="D131" s="47">
        <f ca="1" t="shared" si="9"/>
        <v>9</v>
      </c>
      <c r="E131" s="47">
        <f ca="1" t="shared" si="9"/>
        <v>9</v>
      </c>
      <c r="F131" s="47">
        <f ca="1" t="shared" si="11"/>
        <v>8</v>
      </c>
      <c r="G131" s="47">
        <f ca="1" t="shared" si="12"/>
        <v>6</v>
      </c>
      <c r="H131" s="117">
        <v>41</v>
      </c>
    </row>
    <row r="132" spans="1:8">
      <c r="A132" s="125">
        <v>128</v>
      </c>
      <c r="B132" s="125" t="s">
        <v>136</v>
      </c>
      <c r="C132" s="47">
        <f ca="1" t="shared" si="10"/>
        <v>11</v>
      </c>
      <c r="D132" s="47">
        <f ca="1" t="shared" si="9"/>
        <v>11</v>
      </c>
      <c r="E132" s="47">
        <f ca="1" t="shared" si="9"/>
        <v>11</v>
      </c>
      <c r="F132" s="47">
        <f ca="1" t="shared" si="11"/>
        <v>10</v>
      </c>
      <c r="G132" s="47">
        <f ca="1" t="shared" si="12"/>
        <v>8</v>
      </c>
      <c r="H132" s="117">
        <v>51</v>
      </c>
    </row>
    <row r="133" spans="1:8">
      <c r="A133" s="125">
        <v>129</v>
      </c>
      <c r="B133" s="125" t="s">
        <v>137</v>
      </c>
      <c r="C133" s="47">
        <f ca="1" t="shared" si="10"/>
        <v>11</v>
      </c>
      <c r="D133" s="47">
        <f ca="1" t="shared" si="9"/>
        <v>11</v>
      </c>
      <c r="E133" s="47">
        <f ca="1" t="shared" si="9"/>
        <v>11</v>
      </c>
      <c r="F133" s="47">
        <f ca="1" t="shared" si="11"/>
        <v>10</v>
      </c>
      <c r="G133" s="47">
        <f ca="1" t="shared" si="12"/>
        <v>9</v>
      </c>
      <c r="H133" s="117">
        <v>52</v>
      </c>
    </row>
    <row r="134" spans="1:8">
      <c r="A134" s="125">
        <v>130</v>
      </c>
      <c r="B134" s="125" t="s">
        <v>138</v>
      </c>
      <c r="C134" s="47">
        <f ca="1" t="shared" si="10"/>
        <v>11</v>
      </c>
      <c r="D134" s="47">
        <f ca="1" t="shared" si="9"/>
        <v>11</v>
      </c>
      <c r="E134" s="47">
        <f ca="1" t="shared" si="9"/>
        <v>11</v>
      </c>
      <c r="F134" s="47">
        <f ca="1" t="shared" si="11"/>
        <v>10</v>
      </c>
      <c r="G134" s="47">
        <f ca="1" t="shared" si="12"/>
        <v>10</v>
      </c>
      <c r="H134" s="117">
        <v>53</v>
      </c>
    </row>
    <row r="135" spans="1:8">
      <c r="A135" s="125">
        <v>131</v>
      </c>
      <c r="B135" s="125" t="s">
        <v>139</v>
      </c>
      <c r="C135" s="47">
        <f ca="1" t="shared" si="10"/>
        <v>12</v>
      </c>
      <c r="D135" s="47">
        <f ca="1" t="shared" si="9"/>
        <v>12</v>
      </c>
      <c r="E135" s="47">
        <f ca="1" t="shared" si="9"/>
        <v>12</v>
      </c>
      <c r="F135" s="47">
        <f ca="1" t="shared" si="11"/>
        <v>11</v>
      </c>
      <c r="G135" s="47">
        <f ca="1" t="shared" si="12"/>
        <v>11</v>
      </c>
      <c r="H135" s="117">
        <v>58</v>
      </c>
    </row>
    <row r="136" spans="1:8">
      <c r="A136" s="125">
        <v>132</v>
      </c>
      <c r="B136" s="125" t="s">
        <v>140</v>
      </c>
      <c r="C136" s="47">
        <f ca="1" t="shared" si="10"/>
        <v>10</v>
      </c>
      <c r="D136" s="47">
        <f ca="1" t="shared" si="10"/>
        <v>10</v>
      </c>
      <c r="E136" s="47">
        <f ca="1" t="shared" si="10"/>
        <v>10</v>
      </c>
      <c r="F136" s="47">
        <f ca="1" t="shared" si="11"/>
        <v>9</v>
      </c>
      <c r="G136" s="47">
        <f ca="1" t="shared" si="12"/>
        <v>8</v>
      </c>
      <c r="H136" s="117">
        <v>47</v>
      </c>
    </row>
    <row r="137" spans="1:8">
      <c r="A137" s="125">
        <v>133</v>
      </c>
      <c r="B137" s="125" t="s">
        <v>141</v>
      </c>
      <c r="C137" s="47">
        <f ca="1" t="shared" si="10"/>
        <v>10</v>
      </c>
      <c r="D137" s="47">
        <f ca="1" t="shared" si="10"/>
        <v>10</v>
      </c>
      <c r="E137" s="47">
        <f ca="1" t="shared" si="10"/>
        <v>10</v>
      </c>
      <c r="F137" s="47">
        <f ca="1" t="shared" si="11"/>
        <v>9</v>
      </c>
      <c r="G137" s="47">
        <f ca="1" t="shared" si="12"/>
        <v>10</v>
      </c>
      <c r="H137" s="117">
        <v>49</v>
      </c>
    </row>
    <row r="138" spans="1:8">
      <c r="A138" s="125">
        <v>134</v>
      </c>
      <c r="B138" s="125" t="s">
        <v>142</v>
      </c>
      <c r="C138" s="47">
        <f ca="1" t="shared" si="10"/>
        <v>10</v>
      </c>
      <c r="D138" s="47">
        <f ca="1" t="shared" si="10"/>
        <v>10</v>
      </c>
      <c r="E138" s="47">
        <f ca="1" t="shared" si="10"/>
        <v>10</v>
      </c>
      <c r="F138" s="47">
        <f ca="1" t="shared" si="11"/>
        <v>9</v>
      </c>
      <c r="G138" s="47">
        <f ca="1" t="shared" si="12"/>
        <v>9</v>
      </c>
      <c r="H138" s="117">
        <v>48</v>
      </c>
    </row>
    <row r="139" spans="1:8">
      <c r="A139" s="125">
        <v>135</v>
      </c>
      <c r="B139" s="125" t="s">
        <v>143</v>
      </c>
      <c r="C139" s="47">
        <f ca="1" t="shared" si="10"/>
        <v>9</v>
      </c>
      <c r="D139" s="47">
        <f ca="1" t="shared" si="10"/>
        <v>9</v>
      </c>
      <c r="E139" s="47">
        <f ca="1" t="shared" si="10"/>
        <v>9</v>
      </c>
      <c r="F139" s="47">
        <f ca="1" t="shared" si="11"/>
        <v>9</v>
      </c>
      <c r="G139" s="47">
        <f ca="1" t="shared" si="12"/>
        <v>9</v>
      </c>
      <c r="H139" s="117">
        <v>45</v>
      </c>
    </row>
    <row r="140" spans="1:8">
      <c r="A140" s="125">
        <v>136</v>
      </c>
      <c r="B140" s="125" t="s">
        <v>144</v>
      </c>
      <c r="C140" s="47">
        <f ca="1" t="shared" si="10"/>
        <v>11</v>
      </c>
      <c r="D140" s="47">
        <f ca="1" t="shared" si="10"/>
        <v>11</v>
      </c>
      <c r="E140" s="47">
        <f ca="1" t="shared" si="10"/>
        <v>11</v>
      </c>
      <c r="F140" s="47">
        <f ca="1" t="shared" si="11"/>
        <v>11</v>
      </c>
      <c r="G140" s="47">
        <f ca="1" t="shared" si="12"/>
        <v>11</v>
      </c>
      <c r="H140" s="117">
        <v>55</v>
      </c>
    </row>
    <row r="141" spans="1:8">
      <c r="A141" s="125">
        <v>137</v>
      </c>
      <c r="B141" s="125" t="s">
        <v>145</v>
      </c>
      <c r="C141" s="47">
        <f ca="1" t="shared" si="10"/>
        <v>11</v>
      </c>
      <c r="D141" s="47">
        <f ca="1" t="shared" si="10"/>
        <v>11</v>
      </c>
      <c r="E141" s="47">
        <f ca="1" t="shared" si="10"/>
        <v>11</v>
      </c>
      <c r="F141" s="47">
        <f ca="1" t="shared" si="11"/>
        <v>11</v>
      </c>
      <c r="G141" s="47">
        <f ca="1" t="shared" si="12"/>
        <v>11</v>
      </c>
      <c r="H141" s="117">
        <v>55</v>
      </c>
    </row>
    <row r="142" spans="1:8">
      <c r="A142" s="125">
        <v>138</v>
      </c>
      <c r="B142" s="125" t="s">
        <v>146</v>
      </c>
      <c r="C142" s="47">
        <f ca="1" t="shared" si="10"/>
        <v>11</v>
      </c>
      <c r="D142" s="47">
        <f ca="1" t="shared" si="10"/>
        <v>11</v>
      </c>
      <c r="E142" s="47">
        <f ca="1" t="shared" si="10"/>
        <v>11</v>
      </c>
      <c r="F142" s="47">
        <f ca="1" t="shared" si="11"/>
        <v>10</v>
      </c>
      <c r="G142" s="47">
        <f ca="1" t="shared" si="12"/>
        <v>11</v>
      </c>
      <c r="H142" s="117">
        <v>54</v>
      </c>
    </row>
    <row r="143" spans="1:8">
      <c r="A143" s="125">
        <v>139</v>
      </c>
      <c r="B143" s="125" t="s">
        <v>147</v>
      </c>
      <c r="C143" s="47">
        <f ca="1" t="shared" si="10"/>
        <v>0</v>
      </c>
      <c r="D143" s="47">
        <f ca="1" t="shared" si="10"/>
        <v>0</v>
      </c>
      <c r="E143" s="47">
        <f ca="1" t="shared" si="10"/>
        <v>0</v>
      </c>
      <c r="F143" s="47">
        <f ca="1" t="shared" si="11"/>
        <v>0</v>
      </c>
      <c r="G143" s="47">
        <f ca="1" t="shared" si="12"/>
        <v>0</v>
      </c>
      <c r="H143" s="117">
        <v>0</v>
      </c>
    </row>
    <row r="144" spans="1:17">
      <c r="A144" s="125">
        <v>140</v>
      </c>
      <c r="B144" s="125" t="s">
        <v>148</v>
      </c>
      <c r="C144" s="47">
        <f ca="1" t="shared" si="10"/>
        <v>12</v>
      </c>
      <c r="D144" s="47">
        <f ca="1" t="shared" si="10"/>
        <v>12</v>
      </c>
      <c r="E144" s="47">
        <f ca="1" t="shared" si="10"/>
        <v>12</v>
      </c>
      <c r="F144" s="47">
        <f ca="1" t="shared" si="11"/>
        <v>11</v>
      </c>
      <c r="G144" s="47">
        <f ca="1" t="shared" si="12"/>
        <v>10</v>
      </c>
      <c r="H144" s="117">
        <v>57</v>
      </c>
      <c r="L144" s="121"/>
      <c r="M144" s="121"/>
      <c r="N144" s="121"/>
      <c r="O144" s="121"/>
      <c r="P144" s="121"/>
      <c r="Q144" s="121"/>
    </row>
    <row r="145" spans="1:17">
      <c r="A145" s="125">
        <v>141</v>
      </c>
      <c r="B145" s="125" t="s">
        <v>149</v>
      </c>
      <c r="C145" s="47">
        <f ca="1" t="shared" si="10"/>
        <v>11</v>
      </c>
      <c r="D145" s="47">
        <f ca="1" t="shared" si="10"/>
        <v>11</v>
      </c>
      <c r="E145" s="47">
        <f ca="1" t="shared" si="10"/>
        <v>11</v>
      </c>
      <c r="F145" s="47">
        <f ca="1" t="shared" si="11"/>
        <v>11</v>
      </c>
      <c r="G145" s="47">
        <f ca="1" t="shared" si="12"/>
        <v>11</v>
      </c>
      <c r="H145" s="117">
        <v>55</v>
      </c>
      <c r="L145" s="121"/>
      <c r="M145" s="121"/>
      <c r="N145" s="121"/>
      <c r="O145" s="121"/>
      <c r="P145" s="121"/>
      <c r="Q145" s="121"/>
    </row>
    <row r="146" spans="1:17">
      <c r="A146" s="125">
        <v>142</v>
      </c>
      <c r="B146" s="125" t="s">
        <v>150</v>
      </c>
      <c r="C146" s="47">
        <f ca="1" t="shared" si="10"/>
        <v>0</v>
      </c>
      <c r="D146" s="47">
        <f ca="1" t="shared" si="10"/>
        <v>0</v>
      </c>
      <c r="E146" s="47">
        <f ca="1" t="shared" si="10"/>
        <v>0</v>
      </c>
      <c r="F146" s="47">
        <f ca="1" t="shared" si="11"/>
        <v>0</v>
      </c>
      <c r="G146" s="47">
        <f ca="1" t="shared" si="12"/>
        <v>0</v>
      </c>
      <c r="H146" s="117">
        <v>0</v>
      </c>
      <c r="L146" s="121"/>
      <c r="M146" s="121"/>
      <c r="N146" s="121"/>
      <c r="O146" s="121"/>
      <c r="P146" s="121"/>
      <c r="Q146" s="121"/>
    </row>
    <row r="147" spans="1:8">
      <c r="A147" s="125">
        <v>143</v>
      </c>
      <c r="B147" s="125" t="s">
        <v>151</v>
      </c>
      <c r="C147" s="47">
        <f ca="1" t="shared" si="10"/>
        <v>11</v>
      </c>
      <c r="D147" s="47">
        <f ca="1" t="shared" si="10"/>
        <v>11</v>
      </c>
      <c r="E147" s="47">
        <f ca="1" t="shared" si="10"/>
        <v>11</v>
      </c>
      <c r="F147" s="47">
        <f ca="1" t="shared" si="11"/>
        <v>10</v>
      </c>
      <c r="G147" s="47">
        <f ca="1" t="shared" si="12"/>
        <v>10</v>
      </c>
      <c r="H147" s="117">
        <v>53</v>
      </c>
    </row>
    <row r="148" spans="1:8">
      <c r="A148" s="125">
        <v>144</v>
      </c>
      <c r="B148" s="125" t="s">
        <v>152</v>
      </c>
      <c r="C148" s="47">
        <f ca="1" t="shared" si="10"/>
        <v>12</v>
      </c>
      <c r="D148" s="47">
        <f ca="1" t="shared" si="10"/>
        <v>12</v>
      </c>
      <c r="E148" s="47">
        <f ca="1" t="shared" si="10"/>
        <v>12</v>
      </c>
      <c r="F148" s="47">
        <f ca="1" t="shared" si="11"/>
        <v>11</v>
      </c>
      <c r="G148" s="47">
        <f ca="1" t="shared" si="12"/>
        <v>10</v>
      </c>
      <c r="H148" s="117">
        <v>57</v>
      </c>
    </row>
    <row r="149" spans="1:8">
      <c r="A149" s="125">
        <v>145</v>
      </c>
      <c r="B149" s="125" t="s">
        <v>153</v>
      </c>
      <c r="C149" s="47">
        <f ca="1" t="shared" si="10"/>
        <v>12</v>
      </c>
      <c r="D149" s="47">
        <f ca="1" t="shared" si="10"/>
        <v>12</v>
      </c>
      <c r="E149" s="47">
        <f ca="1" t="shared" si="10"/>
        <v>12</v>
      </c>
      <c r="F149" s="47">
        <f ca="1" t="shared" si="11"/>
        <v>11</v>
      </c>
      <c r="G149" s="47">
        <f ca="1" t="shared" si="12"/>
        <v>12</v>
      </c>
      <c r="H149" s="117">
        <v>59</v>
      </c>
    </row>
    <row r="150" spans="1:8">
      <c r="A150" s="125">
        <v>146</v>
      </c>
      <c r="B150" s="125" t="s">
        <v>154</v>
      </c>
      <c r="C150" s="47">
        <f ca="1" t="shared" si="10"/>
        <v>0</v>
      </c>
      <c r="D150" s="47">
        <f ca="1" t="shared" si="10"/>
        <v>0</v>
      </c>
      <c r="E150" s="47">
        <f ca="1" t="shared" si="10"/>
        <v>0</v>
      </c>
      <c r="F150" s="47">
        <f ca="1" t="shared" si="11"/>
        <v>0</v>
      </c>
      <c r="G150" s="47">
        <f ca="1" t="shared" si="12"/>
        <v>0</v>
      </c>
      <c r="H150" s="117">
        <v>0</v>
      </c>
    </row>
    <row r="151" spans="1:8">
      <c r="A151" s="125">
        <v>147</v>
      </c>
      <c r="B151" s="125" t="s">
        <v>155</v>
      </c>
      <c r="C151" s="47">
        <f ca="1" t="shared" si="10"/>
        <v>12</v>
      </c>
      <c r="D151" s="47">
        <f ca="1" t="shared" si="10"/>
        <v>12</v>
      </c>
      <c r="E151" s="47">
        <f ca="1" t="shared" si="10"/>
        <v>12</v>
      </c>
      <c r="F151" s="47">
        <f ca="1" t="shared" si="11"/>
        <v>11</v>
      </c>
      <c r="G151" s="47">
        <f ca="1" t="shared" si="12"/>
        <v>10</v>
      </c>
      <c r="H151" s="117">
        <v>57</v>
      </c>
    </row>
    <row r="152" spans="1:8">
      <c r="A152" s="125">
        <v>148</v>
      </c>
      <c r="B152" s="125" t="s">
        <v>156</v>
      </c>
      <c r="C152" s="47">
        <f ca="1" t="shared" si="10"/>
        <v>10</v>
      </c>
      <c r="D152" s="47">
        <f ca="1" t="shared" si="10"/>
        <v>10</v>
      </c>
      <c r="E152" s="47">
        <f ca="1" t="shared" si="10"/>
        <v>10</v>
      </c>
      <c r="F152" s="47">
        <f ca="1" t="shared" si="11"/>
        <v>9</v>
      </c>
      <c r="G152" s="47">
        <f ca="1" t="shared" si="12"/>
        <v>7</v>
      </c>
      <c r="H152" s="117">
        <v>46</v>
      </c>
    </row>
    <row r="153" spans="1:8">
      <c r="A153" s="125">
        <v>149</v>
      </c>
      <c r="B153" s="125" t="s">
        <v>157</v>
      </c>
      <c r="C153" s="47">
        <f ca="1" t="shared" ref="C153:E168" si="13">ROUNDUP($F153/5,0)</f>
        <v>12</v>
      </c>
      <c r="D153" s="47">
        <f ca="1" t="shared" si="13"/>
        <v>12</v>
      </c>
      <c r="E153" s="47">
        <f ca="1" t="shared" si="13"/>
        <v>12</v>
      </c>
      <c r="F153" s="47">
        <f ca="1" t="shared" si="11"/>
        <v>11</v>
      </c>
      <c r="G153" s="47">
        <f ca="1" t="shared" si="12"/>
        <v>10</v>
      </c>
      <c r="H153" s="117">
        <v>57</v>
      </c>
    </row>
    <row r="154" spans="1:14">
      <c r="A154" s="125">
        <v>150</v>
      </c>
      <c r="B154" s="125" t="s">
        <v>158</v>
      </c>
      <c r="C154" s="47">
        <f ca="1" t="shared" si="13"/>
        <v>4</v>
      </c>
      <c r="D154" s="47">
        <f ca="1" t="shared" si="13"/>
        <v>4</v>
      </c>
      <c r="E154" s="47">
        <f ca="1" t="shared" si="13"/>
        <v>4</v>
      </c>
      <c r="F154" s="47">
        <f ca="1" t="shared" si="11"/>
        <v>3</v>
      </c>
      <c r="G154" s="47">
        <f ca="1" t="shared" si="12"/>
        <v>1</v>
      </c>
      <c r="H154" s="117">
        <v>16</v>
      </c>
      <c r="M154" s="19"/>
      <c r="N154" s="81"/>
    </row>
    <row r="155" spans="1:14">
      <c r="A155" s="125">
        <v>151</v>
      </c>
      <c r="B155" s="125" t="s">
        <v>159</v>
      </c>
      <c r="C155" s="47">
        <f ca="1" t="shared" si="13"/>
        <v>11</v>
      </c>
      <c r="D155" s="47">
        <f ca="1" t="shared" si="13"/>
        <v>11</v>
      </c>
      <c r="E155" s="47">
        <f ca="1" t="shared" si="13"/>
        <v>11</v>
      </c>
      <c r="F155" s="47">
        <f ca="1" t="shared" si="11"/>
        <v>11</v>
      </c>
      <c r="G155" s="47">
        <f ca="1" t="shared" si="12"/>
        <v>11</v>
      </c>
      <c r="H155" s="117">
        <v>55</v>
      </c>
      <c r="M155" s="21"/>
      <c r="N155" s="20"/>
    </row>
    <row r="156" spans="1:14">
      <c r="A156" s="125">
        <v>152</v>
      </c>
      <c r="B156" s="125" t="s">
        <v>160</v>
      </c>
      <c r="C156" s="47">
        <f ca="1" t="shared" si="13"/>
        <v>8</v>
      </c>
      <c r="D156" s="47">
        <f ca="1" t="shared" si="13"/>
        <v>8</v>
      </c>
      <c r="E156" s="47">
        <f ca="1" t="shared" si="13"/>
        <v>8</v>
      </c>
      <c r="F156" s="47">
        <f ca="1" t="shared" si="11"/>
        <v>7</v>
      </c>
      <c r="G156" s="47">
        <f ca="1" t="shared" si="12"/>
        <v>6</v>
      </c>
      <c r="H156" s="117">
        <v>37</v>
      </c>
      <c r="M156" s="21"/>
      <c r="N156" s="20"/>
    </row>
    <row r="157" ht="15.75" spans="1:14">
      <c r="A157" s="125">
        <v>153</v>
      </c>
      <c r="B157" s="125" t="s">
        <v>161</v>
      </c>
      <c r="C157" s="47">
        <f ca="1" t="shared" si="13"/>
        <v>2</v>
      </c>
      <c r="D157" s="47">
        <f ca="1" t="shared" si="13"/>
        <v>2</v>
      </c>
      <c r="E157" s="47">
        <f ca="1" t="shared" si="13"/>
        <v>2</v>
      </c>
      <c r="F157" s="47">
        <f ca="1" t="shared" si="11"/>
        <v>1</v>
      </c>
      <c r="G157" s="47">
        <f ca="1" t="shared" si="12"/>
        <v>0</v>
      </c>
      <c r="H157" s="117">
        <v>7</v>
      </c>
      <c r="M157" s="23"/>
      <c r="N157" s="24"/>
    </row>
    <row r="158" spans="1:8">
      <c r="A158" s="125">
        <v>154</v>
      </c>
      <c r="B158" s="125" t="s">
        <v>162</v>
      </c>
      <c r="C158" s="47">
        <f ca="1" t="shared" si="13"/>
        <v>8</v>
      </c>
      <c r="D158" s="47">
        <f ca="1" t="shared" si="13"/>
        <v>8</v>
      </c>
      <c r="E158" s="47">
        <f ca="1" t="shared" si="13"/>
        <v>8</v>
      </c>
      <c r="F158" s="47">
        <f ca="1" t="shared" si="11"/>
        <v>8</v>
      </c>
      <c r="G158" s="47">
        <f ca="1" t="shared" si="12"/>
        <v>8</v>
      </c>
      <c r="H158" s="117">
        <v>40</v>
      </c>
    </row>
    <row r="159" spans="1:8">
      <c r="A159" s="125">
        <v>155</v>
      </c>
      <c r="B159" s="125" t="s">
        <v>163</v>
      </c>
      <c r="C159" s="47">
        <f ca="1" t="shared" si="13"/>
        <v>10</v>
      </c>
      <c r="D159" s="47">
        <f ca="1" t="shared" si="13"/>
        <v>10</v>
      </c>
      <c r="E159" s="47">
        <f ca="1" t="shared" si="13"/>
        <v>10</v>
      </c>
      <c r="F159" s="47">
        <f ca="1" t="shared" si="11"/>
        <v>10</v>
      </c>
      <c r="G159" s="47">
        <f ca="1" t="shared" si="12"/>
        <v>10</v>
      </c>
      <c r="H159" s="117">
        <v>50</v>
      </c>
    </row>
    <row r="160" spans="1:8">
      <c r="A160" s="125">
        <v>156</v>
      </c>
      <c r="B160" s="125" t="s">
        <v>164</v>
      </c>
      <c r="C160" s="47">
        <f ca="1" t="shared" si="13"/>
        <v>11</v>
      </c>
      <c r="D160" s="47">
        <f ca="1" t="shared" si="13"/>
        <v>11</v>
      </c>
      <c r="E160" s="47">
        <f ca="1" t="shared" si="13"/>
        <v>11</v>
      </c>
      <c r="F160" s="47">
        <f ca="1" t="shared" si="11"/>
        <v>10</v>
      </c>
      <c r="G160" s="47">
        <f ca="1" t="shared" si="12"/>
        <v>11</v>
      </c>
      <c r="H160" s="117">
        <v>54</v>
      </c>
    </row>
    <row r="161" spans="1:8">
      <c r="A161" s="125">
        <v>157</v>
      </c>
      <c r="B161" s="125" t="s">
        <v>165</v>
      </c>
      <c r="C161" s="47">
        <f ca="1" t="shared" si="13"/>
        <v>9</v>
      </c>
      <c r="D161" s="47">
        <f ca="1" t="shared" si="13"/>
        <v>9</v>
      </c>
      <c r="E161" s="47">
        <f ca="1" t="shared" si="13"/>
        <v>9</v>
      </c>
      <c r="F161" s="47">
        <f ca="1" t="shared" si="11"/>
        <v>9</v>
      </c>
      <c r="G161" s="47">
        <f ca="1" t="shared" si="12"/>
        <v>9</v>
      </c>
      <c r="H161" s="117">
        <v>45</v>
      </c>
    </row>
    <row r="162" spans="1:8">
      <c r="A162" s="125">
        <v>158</v>
      </c>
      <c r="B162" s="125" t="s">
        <v>166</v>
      </c>
      <c r="C162" s="47">
        <f ca="1" t="shared" si="13"/>
        <v>8</v>
      </c>
      <c r="D162" s="47">
        <f ca="1" t="shared" si="13"/>
        <v>8</v>
      </c>
      <c r="E162" s="47">
        <f ca="1" t="shared" si="13"/>
        <v>8</v>
      </c>
      <c r="F162" s="47">
        <f ca="1" t="shared" si="11"/>
        <v>7</v>
      </c>
      <c r="G162" s="47">
        <f ca="1" t="shared" si="12"/>
        <v>7</v>
      </c>
      <c r="H162" s="117">
        <v>38</v>
      </c>
    </row>
    <row r="163" spans="1:8">
      <c r="A163" s="125">
        <v>159</v>
      </c>
      <c r="B163" s="125" t="s">
        <v>167</v>
      </c>
      <c r="C163" s="47">
        <v>0</v>
      </c>
      <c r="D163" s="47">
        <v>0</v>
      </c>
      <c r="E163" s="47">
        <v>0</v>
      </c>
      <c r="F163" s="47">
        <v>0</v>
      </c>
      <c r="G163" s="47">
        <v>0</v>
      </c>
      <c r="H163" s="117">
        <v>0</v>
      </c>
    </row>
    <row r="164" spans="1:8">
      <c r="A164" s="125">
        <v>160</v>
      </c>
      <c r="B164" s="125" t="s">
        <v>168</v>
      </c>
      <c r="C164" s="47">
        <f ca="1" t="shared" si="13"/>
        <v>7</v>
      </c>
      <c r="D164" s="47">
        <f ca="1" t="shared" si="13"/>
        <v>7</v>
      </c>
      <c r="E164" s="47">
        <f ca="1" t="shared" si="13"/>
        <v>7</v>
      </c>
      <c r="F164" s="47">
        <f ca="1" t="shared" si="11"/>
        <v>6</v>
      </c>
      <c r="G164" s="47">
        <f ca="1" t="shared" si="12"/>
        <v>5</v>
      </c>
      <c r="H164" s="117">
        <v>32</v>
      </c>
    </row>
    <row r="165" spans="1:8">
      <c r="A165" s="125">
        <v>161</v>
      </c>
      <c r="B165" s="125" t="s">
        <v>169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117">
        <v>0</v>
      </c>
    </row>
    <row r="166" spans="1:8">
      <c r="A166" s="125">
        <v>162</v>
      </c>
      <c r="B166" s="125" t="s">
        <v>170</v>
      </c>
      <c r="C166" s="47">
        <f ca="1" t="shared" si="13"/>
        <v>9</v>
      </c>
      <c r="D166" s="47">
        <f ca="1" t="shared" si="13"/>
        <v>9</v>
      </c>
      <c r="E166" s="47">
        <f ca="1" t="shared" si="13"/>
        <v>9</v>
      </c>
      <c r="F166" s="47">
        <f ca="1" t="shared" si="11"/>
        <v>8</v>
      </c>
      <c r="G166" s="47">
        <f ca="1" t="shared" si="12"/>
        <v>7</v>
      </c>
      <c r="H166" s="117">
        <v>42</v>
      </c>
    </row>
    <row r="167" spans="1:8">
      <c r="A167" s="125">
        <v>163</v>
      </c>
      <c r="B167" s="125" t="s">
        <v>171</v>
      </c>
      <c r="C167" s="47">
        <f ca="1" t="shared" si="13"/>
        <v>8</v>
      </c>
      <c r="D167" s="47">
        <f ca="1" t="shared" si="13"/>
        <v>8</v>
      </c>
      <c r="E167" s="47">
        <f ca="1" t="shared" si="13"/>
        <v>8</v>
      </c>
      <c r="F167" s="47">
        <f ca="1" t="shared" si="11"/>
        <v>8</v>
      </c>
      <c r="G167" s="47">
        <f ca="1" t="shared" si="12"/>
        <v>8</v>
      </c>
      <c r="H167" s="117">
        <v>40</v>
      </c>
    </row>
    <row r="168" spans="1:8">
      <c r="A168" s="125">
        <v>164</v>
      </c>
      <c r="B168" s="125" t="s">
        <v>172</v>
      </c>
      <c r="C168" s="47">
        <f ca="1" t="shared" si="13"/>
        <v>8</v>
      </c>
      <c r="D168" s="47">
        <f ca="1" t="shared" si="13"/>
        <v>8</v>
      </c>
      <c r="E168" s="47">
        <f ca="1" t="shared" si="13"/>
        <v>8</v>
      </c>
      <c r="F168" s="47">
        <f ca="1" t="shared" si="11"/>
        <v>7</v>
      </c>
      <c r="G168" s="47">
        <f ca="1" t="shared" si="12"/>
        <v>7</v>
      </c>
      <c r="H168" s="117">
        <v>38</v>
      </c>
    </row>
    <row r="169" spans="1:8">
      <c r="A169" s="47"/>
      <c r="B169" s="47"/>
      <c r="C169" s="47"/>
      <c r="D169" s="47"/>
      <c r="E169" s="47"/>
      <c r="F169" s="47"/>
      <c r="G169" s="47"/>
      <c r="H169" s="47"/>
    </row>
    <row r="170" ht="15.75" spans="1:8">
      <c r="A170" s="47"/>
      <c r="B170" s="120" t="s">
        <v>173</v>
      </c>
      <c r="C170" s="121">
        <v>8.46</v>
      </c>
      <c r="D170" s="121">
        <v>8.46</v>
      </c>
      <c r="E170" s="121">
        <v>8.46</v>
      </c>
      <c r="F170" s="121">
        <v>7.78</v>
      </c>
      <c r="G170" s="121">
        <v>7.42</v>
      </c>
      <c r="H170" s="47"/>
    </row>
    <row r="171" ht="15.75" spans="1:8">
      <c r="A171" s="47"/>
      <c r="B171" s="120" t="s">
        <v>174</v>
      </c>
      <c r="C171" s="121">
        <v>42.3</v>
      </c>
      <c r="D171" s="121">
        <v>42.3</v>
      </c>
      <c r="E171" s="121">
        <v>42.3</v>
      </c>
      <c r="F171" s="121">
        <v>38.9</v>
      </c>
      <c r="G171" s="121">
        <v>37.1</v>
      </c>
      <c r="H171" s="47"/>
    </row>
    <row r="172" ht="15.75" spans="1:8">
      <c r="A172" s="47"/>
      <c r="B172" s="122" t="s">
        <v>175</v>
      </c>
      <c r="C172" s="121">
        <v>1</v>
      </c>
      <c r="D172" s="121">
        <v>1</v>
      </c>
      <c r="E172" s="121">
        <v>1</v>
      </c>
      <c r="F172" s="121">
        <v>1</v>
      </c>
      <c r="G172" s="121">
        <v>1</v>
      </c>
      <c r="H172" s="47"/>
    </row>
    <row r="175" spans="3:5">
      <c r="C175" s="19" t="s">
        <v>176</v>
      </c>
      <c r="D175" s="19"/>
      <c r="E175" s="19"/>
    </row>
    <row r="176" spans="3:5">
      <c r="C176" s="19" t="s">
        <v>177</v>
      </c>
      <c r="D176" s="19" t="s">
        <v>178</v>
      </c>
      <c r="E176" s="19" t="s">
        <v>179</v>
      </c>
    </row>
    <row r="177" ht="30" spans="3:5">
      <c r="C177" s="21" t="s">
        <v>180</v>
      </c>
      <c r="D177" s="21">
        <v>1</v>
      </c>
      <c r="E177" s="21" t="s">
        <v>181</v>
      </c>
    </row>
    <row r="178" ht="30" spans="3:5">
      <c r="C178" s="21" t="s">
        <v>191</v>
      </c>
      <c r="D178" s="21">
        <v>2</v>
      </c>
      <c r="E178" s="21" t="s">
        <v>183</v>
      </c>
    </row>
    <row r="179" ht="30" spans="3:5">
      <c r="C179" s="21" t="s">
        <v>184</v>
      </c>
      <c r="D179" s="21">
        <v>3</v>
      </c>
      <c r="E179" s="21" t="s">
        <v>185</v>
      </c>
    </row>
  </sheetData>
  <mergeCells count="4">
    <mergeCell ref="B1:H1"/>
    <mergeCell ref="B2:H2"/>
    <mergeCell ref="C175:E175"/>
    <mergeCell ref="A2:A3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9"/>
  <sheetViews>
    <sheetView topLeftCell="A161" workbookViewId="0">
      <selection activeCell="B169" sqref="B169:B171"/>
    </sheetView>
  </sheetViews>
  <sheetFormatPr defaultColWidth="9" defaultRowHeight="15" outlineLevelCol="7"/>
  <cols>
    <col min="2" max="2" width="29" customWidth="1"/>
    <col min="3" max="3" width="11.8190476190476" customWidth="1"/>
    <col min="4" max="4" width="11.3619047619048" customWidth="1"/>
  </cols>
  <sheetData>
    <row r="1" ht="47.2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ht="15.75" spans="1:8">
      <c r="A2" s="111" t="s">
        <v>201</v>
      </c>
      <c r="B2" s="112" t="s">
        <v>3</v>
      </c>
      <c r="C2" s="112"/>
      <c r="D2" s="112"/>
      <c r="E2" s="112"/>
      <c r="F2" s="112"/>
      <c r="G2" s="112"/>
      <c r="H2" s="112"/>
    </row>
    <row r="3" ht="47.25" spans="1:8">
      <c r="A3" s="111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8">
      <c r="A4" s="125">
        <v>1</v>
      </c>
      <c r="B4" s="125" t="s">
        <v>10</v>
      </c>
      <c r="C4" s="47">
        <v>11</v>
      </c>
      <c r="D4" s="47">
        <v>11</v>
      </c>
      <c r="E4" s="47">
        <v>11</v>
      </c>
      <c r="F4" s="47">
        <v>10</v>
      </c>
      <c r="G4" s="47">
        <v>8</v>
      </c>
      <c r="H4" s="115">
        <v>51</v>
      </c>
    </row>
    <row r="5" spans="1:8">
      <c r="A5" s="125">
        <v>2</v>
      </c>
      <c r="B5" s="125" t="s">
        <v>11</v>
      </c>
      <c r="C5" s="47">
        <v>12</v>
      </c>
      <c r="D5" s="47">
        <v>12</v>
      </c>
      <c r="E5" s="47">
        <v>12</v>
      </c>
      <c r="F5" s="47">
        <v>12</v>
      </c>
      <c r="G5" s="47">
        <v>12</v>
      </c>
      <c r="H5" s="115">
        <v>60</v>
      </c>
    </row>
    <row r="6" spans="1:8">
      <c r="A6" s="125">
        <v>3</v>
      </c>
      <c r="B6" s="125" t="s">
        <v>12</v>
      </c>
      <c r="C6" s="47">
        <v>11</v>
      </c>
      <c r="D6" s="47">
        <v>11</v>
      </c>
      <c r="E6" s="47">
        <v>11</v>
      </c>
      <c r="F6" s="47">
        <v>10</v>
      </c>
      <c r="G6" s="47">
        <v>10</v>
      </c>
      <c r="H6" s="116">
        <v>53</v>
      </c>
    </row>
    <row r="7" spans="1:8">
      <c r="A7" s="125">
        <v>4</v>
      </c>
      <c r="B7" s="125" t="s">
        <v>13</v>
      </c>
      <c r="C7" s="47">
        <v>11</v>
      </c>
      <c r="D7" s="47">
        <v>11</v>
      </c>
      <c r="E7" s="47">
        <v>11</v>
      </c>
      <c r="F7" s="47">
        <v>10</v>
      </c>
      <c r="G7" s="47">
        <v>11</v>
      </c>
      <c r="H7" s="115">
        <v>54</v>
      </c>
    </row>
    <row r="8" spans="1:8">
      <c r="A8" s="125">
        <v>5</v>
      </c>
      <c r="B8" s="125" t="s">
        <v>14</v>
      </c>
      <c r="C8" s="47">
        <v>10</v>
      </c>
      <c r="D8" s="47">
        <v>10</v>
      </c>
      <c r="E8" s="47">
        <v>10</v>
      </c>
      <c r="F8" s="47">
        <v>9</v>
      </c>
      <c r="G8" s="47">
        <v>10</v>
      </c>
      <c r="H8" s="115">
        <v>49</v>
      </c>
    </row>
    <row r="9" spans="1:8">
      <c r="A9" s="125">
        <v>6</v>
      </c>
      <c r="B9" s="125" t="s">
        <v>15</v>
      </c>
      <c r="C9" s="47">
        <v>11</v>
      </c>
      <c r="D9" s="47">
        <v>11</v>
      </c>
      <c r="E9" s="47">
        <v>11</v>
      </c>
      <c r="F9" s="47">
        <v>11</v>
      </c>
      <c r="G9" s="47">
        <v>11</v>
      </c>
      <c r="H9" s="116">
        <v>55</v>
      </c>
    </row>
    <row r="10" spans="1:8">
      <c r="A10" s="125">
        <v>7</v>
      </c>
      <c r="B10" s="125" t="s">
        <v>16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116">
        <v>0</v>
      </c>
    </row>
    <row r="11" spans="1:8">
      <c r="A11" s="125">
        <v>8</v>
      </c>
      <c r="B11" s="125" t="s">
        <v>17</v>
      </c>
      <c r="C11" s="47">
        <v>13</v>
      </c>
      <c r="D11" s="47">
        <v>13</v>
      </c>
      <c r="E11" s="47">
        <v>13</v>
      </c>
      <c r="F11" s="47">
        <v>12</v>
      </c>
      <c r="G11" s="47">
        <v>11</v>
      </c>
      <c r="H11" s="116">
        <v>62</v>
      </c>
    </row>
    <row r="12" spans="1:8">
      <c r="A12" s="125">
        <v>9</v>
      </c>
      <c r="B12" s="125" t="s">
        <v>18</v>
      </c>
      <c r="C12" s="47">
        <v>8</v>
      </c>
      <c r="D12" s="47">
        <v>8</v>
      </c>
      <c r="E12" s="47">
        <v>8</v>
      </c>
      <c r="F12" s="47">
        <v>7</v>
      </c>
      <c r="G12" s="47">
        <v>8</v>
      </c>
      <c r="H12" s="116">
        <v>39</v>
      </c>
    </row>
    <row r="13" spans="1:8">
      <c r="A13" s="125">
        <v>10</v>
      </c>
      <c r="B13" s="125" t="s">
        <v>19</v>
      </c>
      <c r="C13" s="47">
        <v>12</v>
      </c>
      <c r="D13" s="47">
        <v>12</v>
      </c>
      <c r="E13" s="47">
        <v>12</v>
      </c>
      <c r="F13" s="47">
        <v>11</v>
      </c>
      <c r="G13" s="47">
        <v>11</v>
      </c>
      <c r="H13" s="115">
        <v>58</v>
      </c>
    </row>
    <row r="14" spans="1:8">
      <c r="A14" s="125">
        <v>11</v>
      </c>
      <c r="B14" s="125" t="s">
        <v>20</v>
      </c>
      <c r="C14" s="47">
        <v>11</v>
      </c>
      <c r="D14" s="47">
        <v>11</v>
      </c>
      <c r="E14" s="47">
        <v>11</v>
      </c>
      <c r="F14" s="47">
        <v>10</v>
      </c>
      <c r="G14" s="47">
        <v>10</v>
      </c>
      <c r="H14" s="116">
        <v>53</v>
      </c>
    </row>
    <row r="15" spans="1:8">
      <c r="A15" s="125">
        <v>12</v>
      </c>
      <c r="B15" s="125" t="s">
        <v>21</v>
      </c>
      <c r="C15" s="47">
        <v>11</v>
      </c>
      <c r="D15" s="47">
        <v>11</v>
      </c>
      <c r="E15" s="47">
        <v>11</v>
      </c>
      <c r="F15" s="47">
        <v>11</v>
      </c>
      <c r="G15" s="47">
        <v>11</v>
      </c>
      <c r="H15" s="116">
        <v>55</v>
      </c>
    </row>
    <row r="16" spans="1:8">
      <c r="A16" s="125">
        <v>13</v>
      </c>
      <c r="B16" s="125" t="s">
        <v>22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116">
        <v>0</v>
      </c>
    </row>
    <row r="17" spans="1:8">
      <c r="A17" s="125">
        <v>14</v>
      </c>
      <c r="B17" s="125" t="s">
        <v>23</v>
      </c>
      <c r="C17" s="47">
        <v>11</v>
      </c>
      <c r="D17" s="47">
        <v>11</v>
      </c>
      <c r="E17" s="47">
        <v>11</v>
      </c>
      <c r="F17" s="47">
        <v>10</v>
      </c>
      <c r="G17" s="47">
        <v>10</v>
      </c>
      <c r="H17" s="116">
        <v>53</v>
      </c>
    </row>
    <row r="18" spans="1:8">
      <c r="A18" s="125">
        <v>15</v>
      </c>
      <c r="B18" s="125" t="s">
        <v>24</v>
      </c>
      <c r="C18" s="47">
        <v>10</v>
      </c>
      <c r="D18" s="47">
        <v>10</v>
      </c>
      <c r="E18" s="47">
        <v>10</v>
      </c>
      <c r="F18" s="47">
        <v>9</v>
      </c>
      <c r="G18" s="47">
        <v>8</v>
      </c>
      <c r="H18" s="116">
        <v>47</v>
      </c>
    </row>
    <row r="19" spans="1:8">
      <c r="A19" s="125">
        <v>16</v>
      </c>
      <c r="B19" s="125" t="s">
        <v>25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116">
        <v>0</v>
      </c>
    </row>
    <row r="20" spans="1:8">
      <c r="A20" s="125">
        <v>17</v>
      </c>
      <c r="B20" s="125" t="s">
        <v>26</v>
      </c>
      <c r="C20" s="47">
        <v>10</v>
      </c>
      <c r="D20" s="47">
        <v>10</v>
      </c>
      <c r="E20" s="47">
        <v>10</v>
      </c>
      <c r="F20" s="47">
        <v>9</v>
      </c>
      <c r="G20" s="47">
        <v>8</v>
      </c>
      <c r="H20" s="116">
        <v>47</v>
      </c>
    </row>
    <row r="21" spans="1:8">
      <c r="A21" s="125">
        <v>18</v>
      </c>
      <c r="B21" s="125" t="s">
        <v>27</v>
      </c>
      <c r="C21" s="47">
        <v>8</v>
      </c>
      <c r="D21" s="47">
        <v>8</v>
      </c>
      <c r="E21" s="47">
        <v>8</v>
      </c>
      <c r="F21" s="47">
        <v>7</v>
      </c>
      <c r="G21" s="47">
        <v>6</v>
      </c>
      <c r="H21" s="116">
        <v>37</v>
      </c>
    </row>
    <row r="22" spans="1:8">
      <c r="A22" s="125">
        <v>19</v>
      </c>
      <c r="B22" s="125" t="s">
        <v>28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116">
        <v>0</v>
      </c>
    </row>
    <row r="23" spans="1:8">
      <c r="A23" s="125">
        <v>20</v>
      </c>
      <c r="B23" s="125" t="s">
        <v>29</v>
      </c>
      <c r="C23" s="47">
        <v>9</v>
      </c>
      <c r="D23" s="47">
        <v>9</v>
      </c>
      <c r="E23" s="47">
        <v>9</v>
      </c>
      <c r="F23" s="47">
        <v>8</v>
      </c>
      <c r="G23" s="47">
        <v>6</v>
      </c>
      <c r="H23" s="116">
        <v>41</v>
      </c>
    </row>
    <row r="24" spans="1:8">
      <c r="A24" s="125">
        <v>21</v>
      </c>
      <c r="B24" s="125" t="s">
        <v>30</v>
      </c>
      <c r="C24" s="47">
        <v>11</v>
      </c>
      <c r="D24" s="47">
        <v>11</v>
      </c>
      <c r="E24" s="47">
        <v>11</v>
      </c>
      <c r="F24" s="47">
        <v>10</v>
      </c>
      <c r="G24" s="47">
        <v>8</v>
      </c>
      <c r="H24" s="116">
        <v>51</v>
      </c>
    </row>
    <row r="25" spans="1:8">
      <c r="A25" s="125">
        <v>22</v>
      </c>
      <c r="B25" s="125" t="s">
        <v>31</v>
      </c>
      <c r="C25" s="47">
        <v>10</v>
      </c>
      <c r="D25" s="47">
        <v>10</v>
      </c>
      <c r="E25" s="47">
        <v>10</v>
      </c>
      <c r="F25" s="47">
        <v>9</v>
      </c>
      <c r="G25" s="47">
        <v>10</v>
      </c>
      <c r="H25" s="116">
        <v>49</v>
      </c>
    </row>
    <row r="26" spans="1:8">
      <c r="A26" s="125">
        <v>23</v>
      </c>
      <c r="B26" s="125" t="s">
        <v>32</v>
      </c>
      <c r="C26" s="47">
        <v>9</v>
      </c>
      <c r="D26" s="47">
        <v>9</v>
      </c>
      <c r="E26" s="47">
        <v>9</v>
      </c>
      <c r="F26" s="47">
        <v>8</v>
      </c>
      <c r="G26" s="47">
        <v>7</v>
      </c>
      <c r="H26" s="116">
        <v>42</v>
      </c>
    </row>
    <row r="27" spans="1:8">
      <c r="A27" s="125">
        <v>24</v>
      </c>
      <c r="B27" s="125" t="s">
        <v>33</v>
      </c>
      <c r="C27" s="47">
        <v>11</v>
      </c>
      <c r="D27" s="47">
        <v>11</v>
      </c>
      <c r="E27" s="47">
        <v>11</v>
      </c>
      <c r="F27" s="47">
        <v>10</v>
      </c>
      <c r="G27" s="47">
        <v>9</v>
      </c>
      <c r="H27" s="116">
        <v>52</v>
      </c>
    </row>
    <row r="28" spans="1:8">
      <c r="A28" s="125">
        <v>25</v>
      </c>
      <c r="B28" s="125" t="s">
        <v>34</v>
      </c>
      <c r="C28" s="47">
        <v>8</v>
      </c>
      <c r="D28" s="47">
        <v>8</v>
      </c>
      <c r="E28" s="47">
        <v>8</v>
      </c>
      <c r="F28" s="47">
        <v>8</v>
      </c>
      <c r="G28" s="47">
        <v>8</v>
      </c>
      <c r="H28" s="116">
        <v>40</v>
      </c>
    </row>
    <row r="29" spans="1:8">
      <c r="A29" s="125">
        <v>26</v>
      </c>
      <c r="B29" s="125" t="s">
        <v>35</v>
      </c>
      <c r="C29" s="47">
        <v>8</v>
      </c>
      <c r="D29" s="47">
        <v>8</v>
      </c>
      <c r="E29" s="47">
        <v>8</v>
      </c>
      <c r="F29" s="47">
        <v>7</v>
      </c>
      <c r="G29" s="47">
        <v>6</v>
      </c>
      <c r="H29" s="116">
        <v>37</v>
      </c>
    </row>
    <row r="30" spans="1:8">
      <c r="A30" s="125">
        <v>27</v>
      </c>
      <c r="B30" s="125" t="s">
        <v>36</v>
      </c>
      <c r="C30" s="47">
        <v>8</v>
      </c>
      <c r="D30" s="47">
        <v>8</v>
      </c>
      <c r="E30" s="47">
        <v>8</v>
      </c>
      <c r="F30" s="47">
        <v>7</v>
      </c>
      <c r="G30" s="47">
        <v>7</v>
      </c>
      <c r="H30" s="116">
        <v>38</v>
      </c>
    </row>
    <row r="31" spans="1:8">
      <c r="A31" s="125">
        <v>28</v>
      </c>
      <c r="B31" s="125" t="s">
        <v>37</v>
      </c>
      <c r="C31" s="47">
        <v>10</v>
      </c>
      <c r="D31" s="47">
        <v>10</v>
      </c>
      <c r="E31" s="47">
        <v>10</v>
      </c>
      <c r="F31" s="47">
        <v>10</v>
      </c>
      <c r="G31" s="47">
        <v>10</v>
      </c>
      <c r="H31" s="116">
        <v>50</v>
      </c>
    </row>
    <row r="32" spans="1:8">
      <c r="A32" s="125">
        <v>29</v>
      </c>
      <c r="B32" s="125" t="s">
        <v>38</v>
      </c>
      <c r="C32" s="47">
        <v>8</v>
      </c>
      <c r="D32" s="47">
        <v>8</v>
      </c>
      <c r="E32" s="47">
        <v>8</v>
      </c>
      <c r="F32" s="47">
        <v>7</v>
      </c>
      <c r="G32" s="47">
        <v>8</v>
      </c>
      <c r="H32" s="116">
        <v>39</v>
      </c>
    </row>
    <row r="33" spans="1:8">
      <c r="A33" s="125">
        <v>30</v>
      </c>
      <c r="B33" s="125" t="s">
        <v>39</v>
      </c>
      <c r="C33" s="47">
        <v>11</v>
      </c>
      <c r="D33" s="47">
        <v>11</v>
      </c>
      <c r="E33" s="47">
        <v>11</v>
      </c>
      <c r="F33" s="47">
        <v>10</v>
      </c>
      <c r="G33" s="47">
        <v>8</v>
      </c>
      <c r="H33" s="116">
        <v>51</v>
      </c>
    </row>
    <row r="34" spans="1:8">
      <c r="A34" s="125">
        <v>31</v>
      </c>
      <c r="B34" s="125" t="s">
        <v>40</v>
      </c>
      <c r="C34" s="47">
        <v>9</v>
      </c>
      <c r="D34" s="47">
        <v>9</v>
      </c>
      <c r="E34" s="47">
        <v>9</v>
      </c>
      <c r="F34" s="47">
        <v>9</v>
      </c>
      <c r="G34" s="47">
        <v>9</v>
      </c>
      <c r="H34" s="116">
        <v>45</v>
      </c>
    </row>
    <row r="35" spans="1:8">
      <c r="A35" s="125">
        <v>32</v>
      </c>
      <c r="B35" s="125" t="s">
        <v>41</v>
      </c>
      <c r="C35" s="47">
        <v>4</v>
      </c>
      <c r="D35" s="47">
        <v>4</v>
      </c>
      <c r="E35" s="47">
        <v>4</v>
      </c>
      <c r="F35" s="47">
        <v>4</v>
      </c>
      <c r="G35" s="47">
        <v>4</v>
      </c>
      <c r="H35" s="116">
        <v>20</v>
      </c>
    </row>
    <row r="36" spans="1:8">
      <c r="A36" s="125">
        <v>33</v>
      </c>
      <c r="B36" s="125" t="s">
        <v>42</v>
      </c>
      <c r="C36" s="47">
        <v>11</v>
      </c>
      <c r="D36" s="47">
        <v>11</v>
      </c>
      <c r="E36" s="47">
        <v>11</v>
      </c>
      <c r="F36" s="47">
        <v>10</v>
      </c>
      <c r="G36" s="47">
        <v>11</v>
      </c>
      <c r="H36" s="116">
        <v>54</v>
      </c>
    </row>
    <row r="37" spans="1:8">
      <c r="A37" s="125">
        <v>34</v>
      </c>
      <c r="B37" s="125" t="s">
        <v>43</v>
      </c>
      <c r="C37" s="47">
        <v>9</v>
      </c>
      <c r="D37" s="47">
        <v>9</v>
      </c>
      <c r="E37" s="47">
        <v>9</v>
      </c>
      <c r="F37" s="47">
        <v>8</v>
      </c>
      <c r="G37" s="47">
        <v>7</v>
      </c>
      <c r="H37" s="116">
        <v>42</v>
      </c>
    </row>
    <row r="38" spans="1:8">
      <c r="A38" s="125">
        <v>35</v>
      </c>
      <c r="B38" s="125" t="s">
        <v>44</v>
      </c>
      <c r="C38" s="47">
        <v>8</v>
      </c>
      <c r="D38" s="47">
        <v>8</v>
      </c>
      <c r="E38" s="47">
        <v>8</v>
      </c>
      <c r="F38" s="47">
        <v>7</v>
      </c>
      <c r="G38" s="47">
        <v>6</v>
      </c>
      <c r="H38" s="116">
        <v>37</v>
      </c>
    </row>
    <row r="39" spans="1:8">
      <c r="A39" s="125">
        <v>36</v>
      </c>
      <c r="B39" s="125" t="s">
        <v>45</v>
      </c>
      <c r="C39" s="47">
        <v>8</v>
      </c>
      <c r="D39" s="47">
        <v>8</v>
      </c>
      <c r="E39" s="47">
        <v>8</v>
      </c>
      <c r="F39" s="47">
        <v>7</v>
      </c>
      <c r="G39" s="47">
        <v>6</v>
      </c>
      <c r="H39" s="116">
        <v>37</v>
      </c>
    </row>
    <row r="40" spans="1:8">
      <c r="A40" s="125">
        <v>37</v>
      </c>
      <c r="B40" s="125" t="s">
        <v>46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116">
        <v>0</v>
      </c>
    </row>
    <row r="41" spans="1:8">
      <c r="A41" s="125">
        <v>38</v>
      </c>
      <c r="B41" s="125" t="s">
        <v>47</v>
      </c>
      <c r="C41" s="47">
        <v>9</v>
      </c>
      <c r="D41" s="47">
        <v>9</v>
      </c>
      <c r="E41" s="47">
        <v>9</v>
      </c>
      <c r="F41" s="47">
        <v>8</v>
      </c>
      <c r="G41" s="47">
        <v>6</v>
      </c>
      <c r="H41" s="116">
        <v>41</v>
      </c>
    </row>
    <row r="42" spans="1:8">
      <c r="A42" s="125">
        <v>39</v>
      </c>
      <c r="B42" s="125" t="s">
        <v>48</v>
      </c>
      <c r="C42" s="47">
        <v>13</v>
      </c>
      <c r="D42" s="47">
        <v>13</v>
      </c>
      <c r="E42" s="47">
        <v>13</v>
      </c>
      <c r="F42" s="47">
        <v>12</v>
      </c>
      <c r="G42" s="47">
        <v>12</v>
      </c>
      <c r="H42" s="116">
        <v>63</v>
      </c>
    </row>
    <row r="43" spans="1:8">
      <c r="A43" s="125">
        <v>40</v>
      </c>
      <c r="B43" s="125" t="s">
        <v>49</v>
      </c>
      <c r="C43" s="47">
        <v>11</v>
      </c>
      <c r="D43" s="47">
        <v>11</v>
      </c>
      <c r="E43" s="47">
        <v>11</v>
      </c>
      <c r="F43" s="47">
        <v>10</v>
      </c>
      <c r="G43" s="47">
        <v>11</v>
      </c>
      <c r="H43" s="116">
        <v>54</v>
      </c>
    </row>
    <row r="44" spans="1:8">
      <c r="A44" s="125">
        <v>41</v>
      </c>
      <c r="B44" s="125" t="s">
        <v>50</v>
      </c>
      <c r="C44" s="47">
        <v>13</v>
      </c>
      <c r="D44" s="47">
        <v>13</v>
      </c>
      <c r="E44" s="47">
        <v>13</v>
      </c>
      <c r="F44" s="47">
        <v>12</v>
      </c>
      <c r="G44" s="47">
        <v>10</v>
      </c>
      <c r="H44" s="116">
        <v>61</v>
      </c>
    </row>
    <row r="45" spans="1:8">
      <c r="A45" s="125">
        <v>42</v>
      </c>
      <c r="B45" s="125" t="s">
        <v>51</v>
      </c>
      <c r="C45" s="47">
        <v>12</v>
      </c>
      <c r="D45" s="47">
        <v>12</v>
      </c>
      <c r="E45" s="47">
        <v>12</v>
      </c>
      <c r="F45" s="47">
        <v>11</v>
      </c>
      <c r="G45" s="47">
        <v>12</v>
      </c>
      <c r="H45" s="116">
        <v>59</v>
      </c>
    </row>
    <row r="46" spans="1:8">
      <c r="A46" s="125">
        <v>43</v>
      </c>
      <c r="B46" s="125" t="s">
        <v>52</v>
      </c>
      <c r="C46" s="47">
        <v>12</v>
      </c>
      <c r="D46" s="47">
        <v>12</v>
      </c>
      <c r="E46" s="47">
        <v>12</v>
      </c>
      <c r="F46" s="47">
        <v>11</v>
      </c>
      <c r="G46" s="47">
        <v>10</v>
      </c>
      <c r="H46" s="116">
        <v>57</v>
      </c>
    </row>
    <row r="47" spans="1:8">
      <c r="A47" s="125">
        <v>44</v>
      </c>
      <c r="B47" s="125" t="s">
        <v>53</v>
      </c>
      <c r="C47" s="47">
        <v>9</v>
      </c>
      <c r="D47" s="47">
        <v>9</v>
      </c>
      <c r="E47" s="47">
        <v>9</v>
      </c>
      <c r="F47" s="47">
        <v>8</v>
      </c>
      <c r="G47" s="47">
        <v>7</v>
      </c>
      <c r="H47" s="116">
        <v>42</v>
      </c>
    </row>
    <row r="48" spans="1:8">
      <c r="A48" s="125">
        <v>45</v>
      </c>
      <c r="B48" s="125" t="s">
        <v>54</v>
      </c>
      <c r="C48" s="47">
        <v>7</v>
      </c>
      <c r="D48" s="47">
        <v>7</v>
      </c>
      <c r="E48" s="47">
        <v>7</v>
      </c>
      <c r="F48" s="47">
        <v>7</v>
      </c>
      <c r="G48" s="47">
        <v>7</v>
      </c>
      <c r="H48" s="116">
        <v>35</v>
      </c>
    </row>
    <row r="49" spans="1:8">
      <c r="A49" s="125">
        <v>46</v>
      </c>
      <c r="B49" s="125" t="s">
        <v>55</v>
      </c>
      <c r="C49" s="47">
        <v>11</v>
      </c>
      <c r="D49" s="47">
        <v>11</v>
      </c>
      <c r="E49" s="47">
        <v>11</v>
      </c>
      <c r="F49" s="47">
        <v>11</v>
      </c>
      <c r="G49" s="47">
        <v>11</v>
      </c>
      <c r="H49" s="116">
        <v>55</v>
      </c>
    </row>
    <row r="50" spans="1:8">
      <c r="A50" s="125">
        <v>47</v>
      </c>
      <c r="B50" s="125" t="s">
        <v>56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116">
        <v>0</v>
      </c>
    </row>
    <row r="51" spans="1:8">
      <c r="A51" s="125">
        <v>48</v>
      </c>
      <c r="B51" s="125" t="s">
        <v>57</v>
      </c>
      <c r="C51" s="47">
        <v>11</v>
      </c>
      <c r="D51" s="47">
        <v>11</v>
      </c>
      <c r="E51" s="47">
        <v>11</v>
      </c>
      <c r="F51" s="47">
        <v>10</v>
      </c>
      <c r="G51" s="47">
        <v>10</v>
      </c>
      <c r="H51" s="116">
        <v>53</v>
      </c>
    </row>
    <row r="52" spans="1:8">
      <c r="A52" s="125">
        <v>49</v>
      </c>
      <c r="B52" s="125" t="s">
        <v>58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115">
        <v>0</v>
      </c>
    </row>
    <row r="53" spans="1:8">
      <c r="A53" s="125">
        <v>50</v>
      </c>
      <c r="B53" s="125" t="s">
        <v>59</v>
      </c>
      <c r="C53" s="47">
        <v>6</v>
      </c>
      <c r="D53" s="47">
        <v>6</v>
      </c>
      <c r="E53" s="47">
        <v>6</v>
      </c>
      <c r="F53" s="47">
        <v>5</v>
      </c>
      <c r="G53" s="47">
        <v>5</v>
      </c>
      <c r="H53" s="117">
        <v>28</v>
      </c>
    </row>
    <row r="54" spans="1:8">
      <c r="A54" s="125">
        <v>51</v>
      </c>
      <c r="B54" s="125" t="s">
        <v>60</v>
      </c>
      <c r="C54" s="47">
        <v>2</v>
      </c>
      <c r="D54" s="47">
        <v>2</v>
      </c>
      <c r="E54" s="47">
        <v>2</v>
      </c>
      <c r="F54" s="47">
        <v>1</v>
      </c>
      <c r="G54" s="47">
        <v>0</v>
      </c>
      <c r="H54" s="117">
        <v>7</v>
      </c>
    </row>
    <row r="55" spans="1:8">
      <c r="A55" s="125">
        <v>52</v>
      </c>
      <c r="B55" s="125" t="s">
        <v>61</v>
      </c>
      <c r="C55" s="47">
        <v>12</v>
      </c>
      <c r="D55" s="47">
        <v>12</v>
      </c>
      <c r="E55" s="47">
        <v>12</v>
      </c>
      <c r="F55" s="47">
        <v>11</v>
      </c>
      <c r="G55" s="47">
        <v>9</v>
      </c>
      <c r="H55" s="117">
        <v>56</v>
      </c>
    </row>
    <row r="56" spans="1:8">
      <c r="A56" s="125">
        <v>53</v>
      </c>
      <c r="B56" s="125" t="s">
        <v>62</v>
      </c>
      <c r="C56" s="47">
        <v>11</v>
      </c>
      <c r="D56" s="47">
        <v>11</v>
      </c>
      <c r="E56" s="47">
        <v>11</v>
      </c>
      <c r="F56" s="47">
        <v>10</v>
      </c>
      <c r="G56" s="47">
        <v>10</v>
      </c>
      <c r="H56" s="117">
        <v>53</v>
      </c>
    </row>
    <row r="57" spans="1:8">
      <c r="A57" s="125">
        <v>54</v>
      </c>
      <c r="B57" s="125" t="s">
        <v>63</v>
      </c>
      <c r="C57" s="47">
        <v>4</v>
      </c>
      <c r="D57" s="47">
        <v>4</v>
      </c>
      <c r="E57" s="47">
        <v>4</v>
      </c>
      <c r="F57" s="47">
        <v>3</v>
      </c>
      <c r="G57" s="47">
        <v>1</v>
      </c>
      <c r="H57" s="117">
        <v>16</v>
      </c>
    </row>
    <row r="58" spans="1:8">
      <c r="A58" s="125">
        <v>55</v>
      </c>
      <c r="B58" s="125" t="s">
        <v>64</v>
      </c>
      <c r="C58" s="47">
        <v>11</v>
      </c>
      <c r="D58" s="47">
        <v>11</v>
      </c>
      <c r="E58" s="47">
        <v>11</v>
      </c>
      <c r="F58" s="47">
        <v>10</v>
      </c>
      <c r="G58" s="47">
        <v>10</v>
      </c>
      <c r="H58" s="117">
        <v>53</v>
      </c>
    </row>
    <row r="59" spans="1:8">
      <c r="A59" s="125">
        <v>56</v>
      </c>
      <c r="B59" s="125" t="s">
        <v>65</v>
      </c>
      <c r="C59" s="47">
        <v>12</v>
      </c>
      <c r="D59" s="47">
        <v>12</v>
      </c>
      <c r="E59" s="47">
        <v>12</v>
      </c>
      <c r="F59" s="47">
        <v>11</v>
      </c>
      <c r="G59" s="47">
        <v>12</v>
      </c>
      <c r="H59" s="117">
        <v>59</v>
      </c>
    </row>
    <row r="60" spans="1:8">
      <c r="A60" s="125">
        <v>57</v>
      </c>
      <c r="B60" s="125" t="s">
        <v>66</v>
      </c>
      <c r="C60" s="47">
        <v>10</v>
      </c>
      <c r="D60" s="47">
        <v>10</v>
      </c>
      <c r="E60" s="47">
        <v>10</v>
      </c>
      <c r="F60" s="47">
        <v>9</v>
      </c>
      <c r="G60" s="47">
        <v>10</v>
      </c>
      <c r="H60" s="117">
        <v>49</v>
      </c>
    </row>
    <row r="61" spans="1:8">
      <c r="A61" s="125">
        <v>58</v>
      </c>
      <c r="B61" s="125" t="s">
        <v>67</v>
      </c>
      <c r="C61" s="47">
        <v>10</v>
      </c>
      <c r="D61" s="47">
        <v>10</v>
      </c>
      <c r="E61" s="47">
        <v>10</v>
      </c>
      <c r="F61" s="47">
        <v>9</v>
      </c>
      <c r="G61" s="47">
        <v>7</v>
      </c>
      <c r="H61" s="117">
        <v>46</v>
      </c>
    </row>
    <row r="62" spans="1:8">
      <c r="A62" s="125">
        <v>59</v>
      </c>
      <c r="B62" s="125" t="s">
        <v>68</v>
      </c>
      <c r="C62" s="47">
        <v>10</v>
      </c>
      <c r="D62" s="47">
        <v>10</v>
      </c>
      <c r="E62" s="47">
        <v>10</v>
      </c>
      <c r="F62" s="47">
        <v>9</v>
      </c>
      <c r="G62" s="47">
        <v>7</v>
      </c>
      <c r="H62" s="117">
        <v>46</v>
      </c>
    </row>
    <row r="63" spans="1:8">
      <c r="A63" s="125">
        <v>60</v>
      </c>
      <c r="B63" s="125" t="s">
        <v>69</v>
      </c>
      <c r="C63" s="47">
        <v>12</v>
      </c>
      <c r="D63" s="47">
        <v>12</v>
      </c>
      <c r="E63" s="47">
        <v>12</v>
      </c>
      <c r="F63" s="47">
        <v>11</v>
      </c>
      <c r="G63" s="47">
        <v>10</v>
      </c>
      <c r="H63" s="117">
        <v>57</v>
      </c>
    </row>
    <row r="64" spans="1:8">
      <c r="A64" s="125">
        <v>61</v>
      </c>
      <c r="B64" s="125" t="s">
        <v>70</v>
      </c>
      <c r="C64" s="47">
        <v>8</v>
      </c>
      <c r="D64" s="47">
        <v>8</v>
      </c>
      <c r="E64" s="47">
        <v>8</v>
      </c>
      <c r="F64" s="47">
        <v>7</v>
      </c>
      <c r="G64" s="47">
        <v>8</v>
      </c>
      <c r="H64" s="117">
        <v>39</v>
      </c>
    </row>
    <row r="65" spans="1:8">
      <c r="A65" s="125">
        <v>62</v>
      </c>
      <c r="B65" s="125" t="s">
        <v>71</v>
      </c>
      <c r="C65" s="47">
        <v>7</v>
      </c>
      <c r="D65" s="47">
        <v>7</v>
      </c>
      <c r="E65" s="47">
        <v>7</v>
      </c>
      <c r="F65" s="47">
        <v>6</v>
      </c>
      <c r="G65" s="47">
        <v>4</v>
      </c>
      <c r="H65" s="117">
        <v>31</v>
      </c>
    </row>
    <row r="66" spans="1:8">
      <c r="A66" s="125">
        <v>63</v>
      </c>
      <c r="B66" s="125" t="s">
        <v>72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17">
        <v>0</v>
      </c>
    </row>
    <row r="67" spans="1:8">
      <c r="A67" s="125">
        <v>64</v>
      </c>
      <c r="B67" s="125" t="s">
        <v>73</v>
      </c>
      <c r="C67" s="47">
        <v>10</v>
      </c>
      <c r="D67" s="47">
        <v>10</v>
      </c>
      <c r="E67" s="47">
        <v>10</v>
      </c>
      <c r="F67" s="47">
        <v>9</v>
      </c>
      <c r="G67" s="47">
        <v>9</v>
      </c>
      <c r="H67" s="117">
        <v>48</v>
      </c>
    </row>
    <row r="68" spans="1:8">
      <c r="A68" s="125">
        <v>65</v>
      </c>
      <c r="B68" s="125" t="s">
        <v>74</v>
      </c>
      <c r="C68" s="47">
        <v>10</v>
      </c>
      <c r="D68" s="47">
        <v>10</v>
      </c>
      <c r="E68" s="47">
        <v>10</v>
      </c>
      <c r="F68" s="47">
        <v>9</v>
      </c>
      <c r="G68" s="47">
        <v>7</v>
      </c>
      <c r="H68" s="117">
        <v>46</v>
      </c>
    </row>
    <row r="69" spans="1:8">
      <c r="A69" s="125">
        <v>66</v>
      </c>
      <c r="B69" s="125" t="s">
        <v>75</v>
      </c>
      <c r="C69" s="47">
        <v>11</v>
      </c>
      <c r="D69" s="47">
        <v>11</v>
      </c>
      <c r="E69" s="47">
        <v>11</v>
      </c>
      <c r="F69" s="47">
        <v>10</v>
      </c>
      <c r="G69" s="47">
        <v>8</v>
      </c>
      <c r="H69" s="117">
        <v>51</v>
      </c>
    </row>
    <row r="70" spans="1:8">
      <c r="A70" s="125">
        <v>67</v>
      </c>
      <c r="B70" s="125" t="s">
        <v>76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117">
        <v>0</v>
      </c>
    </row>
    <row r="71" spans="1:8">
      <c r="A71" s="125">
        <v>68</v>
      </c>
      <c r="B71" s="125" t="s">
        <v>77</v>
      </c>
      <c r="C71" s="47">
        <v>9</v>
      </c>
      <c r="D71" s="47">
        <v>9</v>
      </c>
      <c r="E71" s="47">
        <v>9</v>
      </c>
      <c r="F71" s="47">
        <v>8</v>
      </c>
      <c r="G71" s="47">
        <v>9</v>
      </c>
      <c r="H71" s="117">
        <v>44</v>
      </c>
    </row>
    <row r="72" spans="1:8">
      <c r="A72" s="125">
        <v>69</v>
      </c>
      <c r="B72" s="125" t="s">
        <v>78</v>
      </c>
      <c r="C72" s="47">
        <v>11</v>
      </c>
      <c r="D72" s="47">
        <v>11</v>
      </c>
      <c r="E72" s="47">
        <v>11</v>
      </c>
      <c r="F72" s="47">
        <v>10</v>
      </c>
      <c r="G72" s="47">
        <v>10</v>
      </c>
      <c r="H72" s="117">
        <v>53</v>
      </c>
    </row>
    <row r="73" spans="1:8">
      <c r="A73" s="125">
        <v>70</v>
      </c>
      <c r="B73" s="125" t="s">
        <v>79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117">
        <v>0</v>
      </c>
    </row>
    <row r="74" spans="1:8">
      <c r="A74" s="125">
        <v>71</v>
      </c>
      <c r="B74" s="125" t="s">
        <v>80</v>
      </c>
      <c r="C74" s="47">
        <v>10</v>
      </c>
      <c r="D74" s="47">
        <v>10</v>
      </c>
      <c r="E74" s="47">
        <v>10</v>
      </c>
      <c r="F74" s="47">
        <v>10</v>
      </c>
      <c r="G74" s="47">
        <v>10</v>
      </c>
      <c r="H74" s="117">
        <v>50</v>
      </c>
    </row>
    <row r="75" spans="1:8">
      <c r="A75" s="125">
        <v>72</v>
      </c>
      <c r="B75" s="125" t="s">
        <v>81</v>
      </c>
      <c r="C75" s="47">
        <v>11</v>
      </c>
      <c r="D75" s="47">
        <v>11</v>
      </c>
      <c r="E75" s="47">
        <v>11</v>
      </c>
      <c r="F75" s="47">
        <v>10</v>
      </c>
      <c r="G75" s="47">
        <v>9</v>
      </c>
      <c r="H75" s="117">
        <v>52</v>
      </c>
    </row>
    <row r="76" spans="1:8">
      <c r="A76" s="125">
        <v>73</v>
      </c>
      <c r="B76" s="125" t="s">
        <v>82</v>
      </c>
      <c r="C76" s="47">
        <v>6</v>
      </c>
      <c r="D76" s="47">
        <v>6</v>
      </c>
      <c r="E76" s="47">
        <v>6</v>
      </c>
      <c r="F76" s="47">
        <v>5</v>
      </c>
      <c r="G76" s="47">
        <v>4</v>
      </c>
      <c r="H76" s="117">
        <v>27</v>
      </c>
    </row>
    <row r="77" spans="1:8">
      <c r="A77" s="125">
        <v>74</v>
      </c>
      <c r="B77" s="125" t="s">
        <v>83</v>
      </c>
      <c r="C77" s="47">
        <v>12</v>
      </c>
      <c r="D77" s="47">
        <v>12</v>
      </c>
      <c r="E77" s="47">
        <v>12</v>
      </c>
      <c r="F77" s="47">
        <v>11</v>
      </c>
      <c r="G77" s="47">
        <v>10</v>
      </c>
      <c r="H77" s="117">
        <v>57</v>
      </c>
    </row>
    <row r="78" spans="1:8">
      <c r="A78" s="125">
        <v>75</v>
      </c>
      <c r="B78" s="125" t="s">
        <v>84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117">
        <v>0</v>
      </c>
    </row>
    <row r="79" spans="1:8">
      <c r="A79" s="125">
        <v>76</v>
      </c>
      <c r="B79" s="125" t="s">
        <v>85</v>
      </c>
      <c r="C79" s="47">
        <v>9</v>
      </c>
      <c r="D79" s="47">
        <v>9</v>
      </c>
      <c r="E79" s="47">
        <v>9</v>
      </c>
      <c r="F79" s="47">
        <v>8</v>
      </c>
      <c r="G79" s="47">
        <v>6</v>
      </c>
      <c r="H79" s="117">
        <v>41</v>
      </c>
    </row>
    <row r="80" spans="1:8">
      <c r="A80" s="125">
        <v>77</v>
      </c>
      <c r="B80" s="125" t="s">
        <v>86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117">
        <v>0</v>
      </c>
    </row>
    <row r="81" spans="1:8">
      <c r="A81" s="125">
        <v>78</v>
      </c>
      <c r="B81" s="125" t="s">
        <v>87</v>
      </c>
      <c r="C81" s="47">
        <v>8</v>
      </c>
      <c r="D81" s="47">
        <v>8</v>
      </c>
      <c r="E81" s="47">
        <v>8</v>
      </c>
      <c r="F81" s="47">
        <v>7</v>
      </c>
      <c r="G81" s="47">
        <v>5</v>
      </c>
      <c r="H81" s="117">
        <v>36</v>
      </c>
    </row>
    <row r="82" spans="1:8">
      <c r="A82" s="125">
        <v>79</v>
      </c>
      <c r="B82" s="125" t="s">
        <v>88</v>
      </c>
      <c r="C82" s="47">
        <v>11</v>
      </c>
      <c r="D82" s="47">
        <v>11</v>
      </c>
      <c r="E82" s="47">
        <v>11</v>
      </c>
      <c r="F82" s="47">
        <v>10</v>
      </c>
      <c r="G82" s="47">
        <v>9</v>
      </c>
      <c r="H82" s="117">
        <v>52</v>
      </c>
    </row>
    <row r="83" spans="1:8">
      <c r="A83" s="125">
        <v>80</v>
      </c>
      <c r="B83" s="125" t="s">
        <v>89</v>
      </c>
      <c r="C83" s="47">
        <v>12</v>
      </c>
      <c r="D83" s="47">
        <v>12</v>
      </c>
      <c r="E83" s="47">
        <v>12</v>
      </c>
      <c r="F83" s="47">
        <v>11</v>
      </c>
      <c r="G83" s="47">
        <v>11</v>
      </c>
      <c r="H83" s="117">
        <v>58</v>
      </c>
    </row>
    <row r="84" spans="1:8">
      <c r="A84" s="125">
        <v>81</v>
      </c>
      <c r="B84" s="125" t="s">
        <v>90</v>
      </c>
      <c r="C84" s="47">
        <v>11</v>
      </c>
      <c r="D84" s="47">
        <v>11</v>
      </c>
      <c r="E84" s="47">
        <v>11</v>
      </c>
      <c r="F84" s="47">
        <v>10</v>
      </c>
      <c r="G84" s="47">
        <v>8</v>
      </c>
      <c r="H84" s="117">
        <v>51</v>
      </c>
    </row>
    <row r="85" spans="1:8">
      <c r="A85" s="125">
        <v>82</v>
      </c>
      <c r="B85" s="125" t="s">
        <v>91</v>
      </c>
      <c r="C85" s="47">
        <v>11</v>
      </c>
      <c r="D85" s="47">
        <v>11</v>
      </c>
      <c r="E85" s="47">
        <v>11</v>
      </c>
      <c r="F85" s="47">
        <v>10</v>
      </c>
      <c r="G85" s="47">
        <v>10</v>
      </c>
      <c r="H85" s="117">
        <v>53</v>
      </c>
    </row>
    <row r="86" spans="1:8">
      <c r="A86" s="125">
        <v>83</v>
      </c>
      <c r="B86" s="125" t="s">
        <v>92</v>
      </c>
      <c r="C86" s="47">
        <v>8</v>
      </c>
      <c r="D86" s="47">
        <v>8</v>
      </c>
      <c r="E86" s="47">
        <v>8</v>
      </c>
      <c r="F86" s="47">
        <v>7</v>
      </c>
      <c r="G86" s="47">
        <v>7</v>
      </c>
      <c r="H86" s="117">
        <v>38</v>
      </c>
    </row>
    <row r="87" spans="1:8">
      <c r="A87" s="125">
        <v>84</v>
      </c>
      <c r="B87" s="125" t="s">
        <v>93</v>
      </c>
      <c r="C87" s="47">
        <v>11</v>
      </c>
      <c r="D87" s="47">
        <v>11</v>
      </c>
      <c r="E87" s="47">
        <v>11</v>
      </c>
      <c r="F87" s="47">
        <v>10</v>
      </c>
      <c r="G87" s="47">
        <v>9</v>
      </c>
      <c r="H87" s="117">
        <v>52</v>
      </c>
    </row>
    <row r="88" spans="1:8">
      <c r="A88" s="125">
        <v>85</v>
      </c>
      <c r="B88" s="125" t="s">
        <v>94</v>
      </c>
      <c r="C88" s="47">
        <v>12</v>
      </c>
      <c r="D88" s="47">
        <v>12</v>
      </c>
      <c r="E88" s="47">
        <v>12</v>
      </c>
      <c r="F88" s="47">
        <v>11</v>
      </c>
      <c r="G88" s="47">
        <v>10</v>
      </c>
      <c r="H88" s="117">
        <v>57</v>
      </c>
    </row>
    <row r="89" spans="1:8">
      <c r="A89" s="125">
        <v>86</v>
      </c>
      <c r="B89" s="125" t="s">
        <v>95</v>
      </c>
      <c r="C89" s="47">
        <v>1</v>
      </c>
      <c r="D89" s="47">
        <v>1</v>
      </c>
      <c r="E89" s="47">
        <v>1</v>
      </c>
      <c r="F89" s="47">
        <v>0</v>
      </c>
      <c r="G89" s="47">
        <v>0</v>
      </c>
      <c r="H89" s="117">
        <v>3</v>
      </c>
    </row>
    <row r="90" spans="1:8">
      <c r="A90" s="125">
        <v>87</v>
      </c>
      <c r="B90" s="125" t="s">
        <v>96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117">
        <v>0</v>
      </c>
    </row>
    <row r="91" spans="1:8">
      <c r="A91" s="125">
        <v>88</v>
      </c>
      <c r="B91" s="125" t="s">
        <v>97</v>
      </c>
      <c r="C91" s="47">
        <v>8</v>
      </c>
      <c r="D91" s="47">
        <v>8</v>
      </c>
      <c r="E91" s="47">
        <v>8</v>
      </c>
      <c r="F91" s="47">
        <v>7</v>
      </c>
      <c r="G91" s="47">
        <v>7</v>
      </c>
      <c r="H91" s="117">
        <v>38</v>
      </c>
    </row>
    <row r="92" spans="1:8">
      <c r="A92" s="125">
        <v>89</v>
      </c>
      <c r="B92" s="125" t="s">
        <v>98</v>
      </c>
      <c r="C92" s="47">
        <v>11</v>
      </c>
      <c r="D92" s="47">
        <v>11</v>
      </c>
      <c r="E92" s="47">
        <v>11</v>
      </c>
      <c r="F92" s="47">
        <v>11</v>
      </c>
      <c r="G92" s="47">
        <v>11</v>
      </c>
      <c r="H92" s="117">
        <v>55</v>
      </c>
    </row>
    <row r="93" spans="1:8">
      <c r="A93" s="125">
        <v>90</v>
      </c>
      <c r="B93" s="125" t="s">
        <v>99</v>
      </c>
      <c r="C93" s="47">
        <v>11</v>
      </c>
      <c r="D93" s="47">
        <v>11</v>
      </c>
      <c r="E93" s="47">
        <v>11</v>
      </c>
      <c r="F93" s="47">
        <v>10</v>
      </c>
      <c r="G93" s="47">
        <v>10</v>
      </c>
      <c r="H93" s="117">
        <v>53</v>
      </c>
    </row>
    <row r="94" spans="1:8">
      <c r="A94" s="125">
        <v>91</v>
      </c>
      <c r="B94" s="125" t="s">
        <v>100</v>
      </c>
      <c r="C94" s="47">
        <v>8</v>
      </c>
      <c r="D94" s="47">
        <v>8</v>
      </c>
      <c r="E94" s="47">
        <v>8</v>
      </c>
      <c r="F94" s="47">
        <v>8</v>
      </c>
      <c r="G94" s="47">
        <v>8</v>
      </c>
      <c r="H94" s="117">
        <v>40</v>
      </c>
    </row>
    <row r="95" spans="1:8">
      <c r="A95" s="125">
        <v>92</v>
      </c>
      <c r="B95" s="125" t="s">
        <v>101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117"/>
    </row>
    <row r="96" spans="1:8">
      <c r="A96" s="125">
        <v>93</v>
      </c>
      <c r="B96" s="125" t="s">
        <v>102</v>
      </c>
      <c r="C96" s="47">
        <v>10</v>
      </c>
      <c r="D96" s="47">
        <v>10</v>
      </c>
      <c r="E96" s="47">
        <v>10</v>
      </c>
      <c r="F96" s="47">
        <v>9</v>
      </c>
      <c r="G96" s="47">
        <v>10</v>
      </c>
      <c r="H96" s="117">
        <v>49</v>
      </c>
    </row>
    <row r="97" spans="1:8">
      <c r="A97" s="125">
        <v>94</v>
      </c>
      <c r="B97" s="125" t="s">
        <v>103</v>
      </c>
      <c r="C97" s="47">
        <v>10</v>
      </c>
      <c r="D97" s="47">
        <v>10</v>
      </c>
      <c r="E97" s="47">
        <v>10</v>
      </c>
      <c r="F97" s="47">
        <v>10</v>
      </c>
      <c r="G97" s="47">
        <v>10</v>
      </c>
      <c r="H97" s="117">
        <v>50</v>
      </c>
    </row>
    <row r="98" spans="1:8">
      <c r="A98" s="125">
        <v>95</v>
      </c>
      <c r="B98" s="125" t="s">
        <v>104</v>
      </c>
      <c r="C98" s="47">
        <v>8</v>
      </c>
      <c r="D98" s="47">
        <v>8</v>
      </c>
      <c r="E98" s="47">
        <v>8</v>
      </c>
      <c r="F98" s="47">
        <v>8</v>
      </c>
      <c r="G98" s="47">
        <v>8</v>
      </c>
      <c r="H98" s="117">
        <v>40</v>
      </c>
    </row>
    <row r="99" spans="1:8">
      <c r="A99" s="125">
        <v>96</v>
      </c>
      <c r="B99" s="125" t="s">
        <v>105</v>
      </c>
      <c r="C99" s="47">
        <v>11</v>
      </c>
      <c r="D99" s="47">
        <v>11</v>
      </c>
      <c r="E99" s="47">
        <v>11</v>
      </c>
      <c r="F99" s="47">
        <v>10</v>
      </c>
      <c r="G99" s="47">
        <v>10</v>
      </c>
      <c r="H99" s="117">
        <v>53</v>
      </c>
    </row>
    <row r="100" spans="1:8">
      <c r="A100" s="125">
        <v>97</v>
      </c>
      <c r="B100" s="125" t="s">
        <v>106</v>
      </c>
      <c r="C100" s="47">
        <v>10</v>
      </c>
      <c r="D100" s="47">
        <v>10</v>
      </c>
      <c r="E100" s="47">
        <v>10</v>
      </c>
      <c r="F100" s="47">
        <v>10</v>
      </c>
      <c r="G100" s="47">
        <v>10</v>
      </c>
      <c r="H100" s="117">
        <v>50</v>
      </c>
    </row>
    <row r="101" spans="1:8">
      <c r="A101" s="125">
        <v>98</v>
      </c>
      <c r="B101" s="125" t="s">
        <v>107</v>
      </c>
      <c r="C101" s="47">
        <v>11</v>
      </c>
      <c r="D101" s="47">
        <v>11</v>
      </c>
      <c r="E101" s="47">
        <v>11</v>
      </c>
      <c r="F101" s="47">
        <v>10</v>
      </c>
      <c r="G101" s="47">
        <v>11</v>
      </c>
      <c r="H101" s="117">
        <v>54</v>
      </c>
    </row>
    <row r="102" spans="1:8">
      <c r="A102" s="125">
        <v>99</v>
      </c>
      <c r="B102" s="125" t="s">
        <v>108</v>
      </c>
      <c r="C102" s="47">
        <v>12</v>
      </c>
      <c r="D102" s="47">
        <v>12</v>
      </c>
      <c r="E102" s="47">
        <v>12</v>
      </c>
      <c r="F102" s="47">
        <v>11</v>
      </c>
      <c r="G102" s="47">
        <v>9</v>
      </c>
      <c r="H102" s="117">
        <v>56</v>
      </c>
    </row>
    <row r="103" spans="1:8">
      <c r="A103" s="125">
        <v>100</v>
      </c>
      <c r="B103" s="125" t="s">
        <v>109</v>
      </c>
      <c r="C103" s="47">
        <v>10</v>
      </c>
      <c r="D103" s="47">
        <v>10</v>
      </c>
      <c r="E103" s="47">
        <v>10</v>
      </c>
      <c r="F103" s="47">
        <v>10</v>
      </c>
      <c r="G103" s="47">
        <v>10</v>
      </c>
      <c r="H103" s="117">
        <v>50</v>
      </c>
    </row>
    <row r="104" spans="1:8">
      <c r="A104" s="125">
        <v>101</v>
      </c>
      <c r="B104" s="125" t="s">
        <v>110</v>
      </c>
      <c r="C104" s="47">
        <v>10</v>
      </c>
      <c r="D104" s="47">
        <v>10</v>
      </c>
      <c r="E104" s="47">
        <v>10</v>
      </c>
      <c r="F104" s="47">
        <v>9</v>
      </c>
      <c r="G104" s="47">
        <v>8</v>
      </c>
      <c r="H104" s="117">
        <v>47</v>
      </c>
    </row>
    <row r="105" spans="1:8">
      <c r="A105" s="125">
        <v>102</v>
      </c>
      <c r="B105" s="125" t="s">
        <v>111</v>
      </c>
      <c r="C105" s="47">
        <v>8</v>
      </c>
      <c r="D105" s="47">
        <v>8</v>
      </c>
      <c r="E105" s="47">
        <v>8</v>
      </c>
      <c r="F105" s="47">
        <v>8</v>
      </c>
      <c r="G105" s="47">
        <v>8</v>
      </c>
      <c r="H105" s="117">
        <v>40</v>
      </c>
    </row>
    <row r="106" spans="1:8">
      <c r="A106" s="125">
        <v>103</v>
      </c>
      <c r="B106" s="125" t="s">
        <v>112</v>
      </c>
      <c r="C106" s="47">
        <v>9</v>
      </c>
      <c r="D106" s="47">
        <v>9</v>
      </c>
      <c r="E106" s="47">
        <v>9</v>
      </c>
      <c r="F106" s="47">
        <v>9</v>
      </c>
      <c r="G106" s="47">
        <v>9</v>
      </c>
      <c r="H106" s="117">
        <v>45</v>
      </c>
    </row>
    <row r="107" spans="1:8">
      <c r="A107" s="125">
        <v>104</v>
      </c>
      <c r="B107" s="125" t="s">
        <v>113</v>
      </c>
      <c r="C107" s="47">
        <v>11</v>
      </c>
      <c r="D107" s="47">
        <v>11</v>
      </c>
      <c r="E107" s="47">
        <v>11</v>
      </c>
      <c r="F107" s="47">
        <v>10</v>
      </c>
      <c r="G107" s="47">
        <v>11</v>
      </c>
      <c r="H107" s="117">
        <v>54</v>
      </c>
    </row>
    <row r="108" spans="1:8">
      <c r="A108" s="125">
        <v>105</v>
      </c>
      <c r="B108" s="125" t="s">
        <v>114</v>
      </c>
      <c r="C108" s="47">
        <v>9</v>
      </c>
      <c r="D108" s="47">
        <v>9</v>
      </c>
      <c r="E108" s="47">
        <v>9</v>
      </c>
      <c r="F108" s="47">
        <v>8</v>
      </c>
      <c r="G108" s="47">
        <v>8</v>
      </c>
      <c r="H108" s="117">
        <v>43</v>
      </c>
    </row>
    <row r="109" spans="1:8">
      <c r="A109" s="125">
        <v>106</v>
      </c>
      <c r="B109" s="125" t="s">
        <v>115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117">
        <v>0</v>
      </c>
    </row>
    <row r="110" spans="1:8">
      <c r="A110" s="125">
        <v>107</v>
      </c>
      <c r="B110" s="125" t="s">
        <v>116</v>
      </c>
      <c r="C110" s="47">
        <v>1</v>
      </c>
      <c r="D110" s="47">
        <v>1</v>
      </c>
      <c r="E110" s="47">
        <v>1</v>
      </c>
      <c r="F110" s="47">
        <v>0</v>
      </c>
      <c r="G110" s="47">
        <v>0</v>
      </c>
      <c r="H110" s="117">
        <v>3</v>
      </c>
    </row>
    <row r="111" spans="1:8">
      <c r="A111" s="125">
        <v>108</v>
      </c>
      <c r="B111" s="125" t="s">
        <v>117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117">
        <v>0</v>
      </c>
    </row>
    <row r="112" spans="1:8">
      <c r="A112" s="125">
        <v>109</v>
      </c>
      <c r="B112" s="125" t="s">
        <v>118</v>
      </c>
      <c r="C112" s="47">
        <v>13</v>
      </c>
      <c r="D112" s="47">
        <v>13</v>
      </c>
      <c r="E112" s="47">
        <v>13</v>
      </c>
      <c r="F112" s="47">
        <v>12</v>
      </c>
      <c r="G112" s="47">
        <v>11</v>
      </c>
      <c r="H112" s="117">
        <v>62</v>
      </c>
    </row>
    <row r="113" spans="1:8">
      <c r="A113" s="125">
        <v>110</v>
      </c>
      <c r="B113" s="125" t="s">
        <v>119</v>
      </c>
      <c r="C113" s="47">
        <v>9</v>
      </c>
      <c r="D113" s="47">
        <v>9</v>
      </c>
      <c r="E113" s="47">
        <v>9</v>
      </c>
      <c r="F113" s="47">
        <v>8</v>
      </c>
      <c r="G113" s="47">
        <v>6</v>
      </c>
      <c r="H113" s="117">
        <v>41</v>
      </c>
    </row>
    <row r="114" spans="1:8">
      <c r="A114" s="125">
        <v>111</v>
      </c>
      <c r="B114" s="125" t="s">
        <v>120</v>
      </c>
      <c r="C114" s="47">
        <v>10</v>
      </c>
      <c r="D114" s="47">
        <v>10</v>
      </c>
      <c r="E114" s="47">
        <v>10</v>
      </c>
      <c r="F114" s="47">
        <v>10</v>
      </c>
      <c r="G114" s="47">
        <v>10</v>
      </c>
      <c r="H114" s="117">
        <v>50</v>
      </c>
    </row>
    <row r="115" spans="1:8">
      <c r="A115" s="125">
        <v>112</v>
      </c>
      <c r="B115" s="125" t="s">
        <v>121</v>
      </c>
      <c r="C115" s="47">
        <v>10</v>
      </c>
      <c r="D115" s="47">
        <v>10</v>
      </c>
      <c r="E115" s="47">
        <v>10</v>
      </c>
      <c r="F115" s="47">
        <v>9</v>
      </c>
      <c r="G115" s="47">
        <v>7</v>
      </c>
      <c r="H115" s="117">
        <v>46</v>
      </c>
    </row>
    <row r="116" spans="1:8">
      <c r="A116" s="125">
        <v>113</v>
      </c>
      <c r="B116" s="125" t="s">
        <v>122</v>
      </c>
      <c r="C116" s="47">
        <v>9</v>
      </c>
      <c r="D116" s="47">
        <v>9</v>
      </c>
      <c r="E116" s="47">
        <v>9</v>
      </c>
      <c r="F116" s="47">
        <v>9</v>
      </c>
      <c r="G116" s="47">
        <v>9</v>
      </c>
      <c r="H116" s="117">
        <v>45</v>
      </c>
    </row>
    <row r="117" spans="1:8">
      <c r="A117" s="125">
        <v>114</v>
      </c>
      <c r="B117" s="125" t="s">
        <v>123</v>
      </c>
      <c r="C117" s="47">
        <v>9</v>
      </c>
      <c r="D117" s="47">
        <v>9</v>
      </c>
      <c r="E117" s="47">
        <v>9</v>
      </c>
      <c r="F117" s="47">
        <v>8</v>
      </c>
      <c r="G117" s="47">
        <v>9</v>
      </c>
      <c r="H117" s="117">
        <v>44</v>
      </c>
    </row>
    <row r="118" spans="1:8">
      <c r="A118" s="125">
        <v>115</v>
      </c>
      <c r="B118" s="125" t="s">
        <v>124</v>
      </c>
      <c r="C118" s="47">
        <v>11</v>
      </c>
      <c r="D118" s="47">
        <v>11</v>
      </c>
      <c r="E118" s="47">
        <v>11</v>
      </c>
      <c r="F118" s="47">
        <v>10</v>
      </c>
      <c r="G118" s="47">
        <v>11</v>
      </c>
      <c r="H118" s="117">
        <v>54</v>
      </c>
    </row>
    <row r="119" spans="1:8">
      <c r="A119" s="125">
        <v>116</v>
      </c>
      <c r="B119" s="125" t="s">
        <v>125</v>
      </c>
      <c r="C119" s="47">
        <v>11</v>
      </c>
      <c r="D119" s="47">
        <v>11</v>
      </c>
      <c r="E119" s="47">
        <v>11</v>
      </c>
      <c r="F119" s="47">
        <v>10</v>
      </c>
      <c r="G119" s="47">
        <v>9</v>
      </c>
      <c r="H119" s="117">
        <v>52</v>
      </c>
    </row>
    <row r="120" spans="1:8">
      <c r="A120" s="125">
        <v>117</v>
      </c>
      <c r="B120" s="125" t="s">
        <v>126</v>
      </c>
      <c r="C120" s="47">
        <v>9</v>
      </c>
      <c r="D120" s="47">
        <v>9</v>
      </c>
      <c r="E120" s="47">
        <v>9</v>
      </c>
      <c r="F120" s="47">
        <v>8</v>
      </c>
      <c r="G120" s="47">
        <v>9</v>
      </c>
      <c r="H120" s="117">
        <v>44</v>
      </c>
    </row>
    <row r="121" spans="1:8">
      <c r="A121" s="125">
        <v>118</v>
      </c>
      <c r="B121" s="125" t="s">
        <v>127</v>
      </c>
      <c r="C121" s="47">
        <v>10</v>
      </c>
      <c r="D121" s="47">
        <v>10</v>
      </c>
      <c r="E121" s="47">
        <v>10</v>
      </c>
      <c r="F121" s="47">
        <v>9</v>
      </c>
      <c r="G121" s="47">
        <v>7</v>
      </c>
      <c r="H121" s="117">
        <v>46</v>
      </c>
    </row>
    <row r="122" spans="1:8">
      <c r="A122" s="125">
        <v>119</v>
      </c>
      <c r="B122" s="125" t="s">
        <v>128</v>
      </c>
      <c r="C122" s="47">
        <v>10</v>
      </c>
      <c r="D122" s="47">
        <v>10</v>
      </c>
      <c r="E122" s="47">
        <v>10</v>
      </c>
      <c r="F122" s="47">
        <v>9</v>
      </c>
      <c r="G122" s="47">
        <v>10</v>
      </c>
      <c r="H122" s="117">
        <v>49</v>
      </c>
    </row>
    <row r="123" spans="1:8">
      <c r="A123" s="125">
        <v>120</v>
      </c>
      <c r="B123" s="125" t="s">
        <v>129</v>
      </c>
      <c r="C123" s="47">
        <v>12</v>
      </c>
      <c r="D123" s="47">
        <v>12</v>
      </c>
      <c r="E123" s="47">
        <v>12</v>
      </c>
      <c r="F123" s="47">
        <v>11</v>
      </c>
      <c r="G123" s="47">
        <v>12</v>
      </c>
      <c r="H123" s="117">
        <v>59</v>
      </c>
    </row>
    <row r="124" spans="1:8">
      <c r="A124" s="125">
        <v>121</v>
      </c>
      <c r="B124" s="125" t="s">
        <v>130</v>
      </c>
      <c r="C124" s="47">
        <v>11</v>
      </c>
      <c r="D124" s="47">
        <v>11</v>
      </c>
      <c r="E124" s="47">
        <v>11</v>
      </c>
      <c r="F124" s="47">
        <v>10</v>
      </c>
      <c r="G124" s="47">
        <v>8</v>
      </c>
      <c r="H124" s="117">
        <v>51</v>
      </c>
    </row>
    <row r="125" spans="1:8">
      <c r="A125" s="125">
        <v>123</v>
      </c>
      <c r="B125" s="125" t="s">
        <v>131</v>
      </c>
      <c r="C125" s="47">
        <v>8</v>
      </c>
      <c r="D125" s="47">
        <v>8</v>
      </c>
      <c r="E125" s="47">
        <v>8</v>
      </c>
      <c r="F125" s="47">
        <v>7</v>
      </c>
      <c r="G125" s="47">
        <v>6</v>
      </c>
      <c r="H125" s="117">
        <v>37</v>
      </c>
    </row>
    <row r="126" spans="1:8">
      <c r="A126" s="125">
        <v>124</v>
      </c>
      <c r="B126" s="125" t="s">
        <v>132</v>
      </c>
      <c r="C126" s="47">
        <v>11</v>
      </c>
      <c r="D126" s="47">
        <v>11</v>
      </c>
      <c r="E126" s="47">
        <v>11</v>
      </c>
      <c r="F126" s="47">
        <v>10</v>
      </c>
      <c r="G126" s="47">
        <v>11</v>
      </c>
      <c r="H126" s="117">
        <v>54</v>
      </c>
    </row>
    <row r="127" spans="1:8">
      <c r="A127" s="125">
        <v>125</v>
      </c>
      <c r="B127" s="125" t="s">
        <v>133</v>
      </c>
      <c r="C127" s="47">
        <v>9</v>
      </c>
      <c r="D127" s="47">
        <v>9</v>
      </c>
      <c r="E127" s="47">
        <v>9</v>
      </c>
      <c r="F127" s="47">
        <v>9</v>
      </c>
      <c r="G127" s="47">
        <v>9</v>
      </c>
      <c r="H127" s="117">
        <v>45</v>
      </c>
    </row>
    <row r="128" spans="1:8">
      <c r="A128" s="125">
        <v>126</v>
      </c>
      <c r="B128" s="125" t="s">
        <v>134</v>
      </c>
      <c r="C128" s="47">
        <v>9</v>
      </c>
      <c r="D128" s="47">
        <v>9</v>
      </c>
      <c r="E128" s="47">
        <v>9</v>
      </c>
      <c r="F128" s="47">
        <v>9</v>
      </c>
      <c r="G128" s="47">
        <v>9</v>
      </c>
      <c r="H128" s="117">
        <v>45</v>
      </c>
    </row>
    <row r="129" spans="1:8">
      <c r="A129" s="125">
        <v>127</v>
      </c>
      <c r="B129" s="125" t="s">
        <v>134</v>
      </c>
      <c r="C129" s="47">
        <v>8</v>
      </c>
      <c r="D129" s="47">
        <v>8</v>
      </c>
      <c r="E129" s="47">
        <v>8</v>
      </c>
      <c r="F129" s="47">
        <v>7</v>
      </c>
      <c r="G129" s="47">
        <v>7</v>
      </c>
      <c r="H129" s="117">
        <v>38</v>
      </c>
    </row>
    <row r="130" spans="1:8">
      <c r="A130" s="125">
        <v>128</v>
      </c>
      <c r="B130" s="125" t="s">
        <v>135</v>
      </c>
      <c r="C130" s="47">
        <v>9</v>
      </c>
      <c r="D130" s="47">
        <v>9</v>
      </c>
      <c r="E130" s="47">
        <v>9</v>
      </c>
      <c r="F130" s="47">
        <v>8</v>
      </c>
      <c r="G130" s="47">
        <v>6</v>
      </c>
      <c r="H130" s="117">
        <v>41</v>
      </c>
    </row>
    <row r="131" spans="1:8">
      <c r="A131" s="125">
        <v>129</v>
      </c>
      <c r="B131" s="125" t="s">
        <v>136</v>
      </c>
      <c r="C131" s="47">
        <v>11</v>
      </c>
      <c r="D131" s="47">
        <v>11</v>
      </c>
      <c r="E131" s="47">
        <v>11</v>
      </c>
      <c r="F131" s="47">
        <v>10</v>
      </c>
      <c r="G131" s="47">
        <v>8</v>
      </c>
      <c r="H131" s="117">
        <v>51</v>
      </c>
    </row>
    <row r="132" spans="1:8">
      <c r="A132" s="125">
        <v>130</v>
      </c>
      <c r="B132" s="125" t="s">
        <v>137</v>
      </c>
      <c r="C132" s="47">
        <v>11</v>
      </c>
      <c r="D132" s="47">
        <v>11</v>
      </c>
      <c r="E132" s="47">
        <v>11</v>
      </c>
      <c r="F132" s="47">
        <v>10</v>
      </c>
      <c r="G132" s="47">
        <v>9</v>
      </c>
      <c r="H132" s="117">
        <v>52</v>
      </c>
    </row>
    <row r="133" spans="1:8">
      <c r="A133" s="125">
        <v>131</v>
      </c>
      <c r="B133" s="125" t="s">
        <v>138</v>
      </c>
      <c r="C133" s="47">
        <v>11</v>
      </c>
      <c r="D133" s="47">
        <v>11</v>
      </c>
      <c r="E133" s="47">
        <v>11</v>
      </c>
      <c r="F133" s="47">
        <v>10</v>
      </c>
      <c r="G133" s="47">
        <v>10</v>
      </c>
      <c r="H133" s="117">
        <v>53</v>
      </c>
    </row>
    <row r="134" spans="1:8">
      <c r="A134" s="125">
        <v>132</v>
      </c>
      <c r="B134" s="125" t="s">
        <v>139</v>
      </c>
      <c r="C134" s="47">
        <v>12</v>
      </c>
      <c r="D134" s="47">
        <v>12</v>
      </c>
      <c r="E134" s="47">
        <v>12</v>
      </c>
      <c r="F134" s="47">
        <v>11</v>
      </c>
      <c r="G134" s="47">
        <v>11</v>
      </c>
      <c r="H134" s="117">
        <v>58</v>
      </c>
    </row>
    <row r="135" spans="1:8">
      <c r="A135" s="125">
        <v>133</v>
      </c>
      <c r="B135" s="125" t="s">
        <v>140</v>
      </c>
      <c r="C135" s="47">
        <v>10</v>
      </c>
      <c r="D135" s="47">
        <v>10</v>
      </c>
      <c r="E135" s="47">
        <v>10</v>
      </c>
      <c r="F135" s="47">
        <v>9</v>
      </c>
      <c r="G135" s="47">
        <v>8</v>
      </c>
      <c r="H135" s="117">
        <v>47</v>
      </c>
    </row>
    <row r="136" spans="1:8">
      <c r="A136" s="125">
        <v>134</v>
      </c>
      <c r="B136" s="125" t="s">
        <v>141</v>
      </c>
      <c r="C136" s="47">
        <v>10</v>
      </c>
      <c r="D136" s="47">
        <v>10</v>
      </c>
      <c r="E136" s="47">
        <v>10</v>
      </c>
      <c r="F136" s="47">
        <v>9</v>
      </c>
      <c r="G136" s="47">
        <v>10</v>
      </c>
      <c r="H136" s="117">
        <v>49</v>
      </c>
    </row>
    <row r="137" spans="1:8">
      <c r="A137" s="125">
        <v>135</v>
      </c>
      <c r="B137" s="125" t="s">
        <v>142</v>
      </c>
      <c r="C137" s="47">
        <v>10</v>
      </c>
      <c r="D137" s="47">
        <v>10</v>
      </c>
      <c r="E137" s="47">
        <v>10</v>
      </c>
      <c r="F137" s="47">
        <v>9</v>
      </c>
      <c r="G137" s="47">
        <v>9</v>
      </c>
      <c r="H137" s="117">
        <v>48</v>
      </c>
    </row>
    <row r="138" spans="1:8">
      <c r="A138" s="125">
        <v>136</v>
      </c>
      <c r="B138" s="125" t="s">
        <v>143</v>
      </c>
      <c r="C138" s="47">
        <v>9</v>
      </c>
      <c r="D138" s="47">
        <v>9</v>
      </c>
      <c r="E138" s="47">
        <v>9</v>
      </c>
      <c r="F138" s="47">
        <v>9</v>
      </c>
      <c r="G138" s="47">
        <v>9</v>
      </c>
      <c r="H138" s="117">
        <v>45</v>
      </c>
    </row>
    <row r="139" spans="1:8">
      <c r="A139" s="125">
        <v>137</v>
      </c>
      <c r="B139" s="125" t="s">
        <v>144</v>
      </c>
      <c r="C139" s="47">
        <v>11</v>
      </c>
      <c r="D139" s="47">
        <v>11</v>
      </c>
      <c r="E139" s="47">
        <v>11</v>
      </c>
      <c r="F139" s="47">
        <v>11</v>
      </c>
      <c r="G139" s="47">
        <v>11</v>
      </c>
      <c r="H139" s="117">
        <v>55</v>
      </c>
    </row>
    <row r="140" spans="1:8">
      <c r="A140" s="125">
        <v>138</v>
      </c>
      <c r="B140" s="125" t="s">
        <v>145</v>
      </c>
      <c r="C140" s="47">
        <v>11</v>
      </c>
      <c r="D140" s="47">
        <v>11</v>
      </c>
      <c r="E140" s="47">
        <v>11</v>
      </c>
      <c r="F140" s="47">
        <v>11</v>
      </c>
      <c r="G140" s="47">
        <v>11</v>
      </c>
      <c r="H140" s="117">
        <v>55</v>
      </c>
    </row>
    <row r="141" spans="1:8">
      <c r="A141" s="125">
        <v>139</v>
      </c>
      <c r="B141" s="125" t="s">
        <v>146</v>
      </c>
      <c r="C141" s="47">
        <v>11</v>
      </c>
      <c r="D141" s="47">
        <v>11</v>
      </c>
      <c r="E141" s="47">
        <v>11</v>
      </c>
      <c r="F141" s="47">
        <v>10</v>
      </c>
      <c r="G141" s="47">
        <v>11</v>
      </c>
      <c r="H141" s="117">
        <v>54</v>
      </c>
    </row>
    <row r="142" spans="1:8">
      <c r="A142" s="125">
        <v>140</v>
      </c>
      <c r="B142" s="125" t="s">
        <v>147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117">
        <v>0</v>
      </c>
    </row>
    <row r="143" spans="1:8">
      <c r="A143" s="125">
        <v>141</v>
      </c>
      <c r="B143" s="125" t="s">
        <v>148</v>
      </c>
      <c r="C143" s="47">
        <v>12</v>
      </c>
      <c r="D143" s="47">
        <v>12</v>
      </c>
      <c r="E143" s="47">
        <v>12</v>
      </c>
      <c r="F143" s="47">
        <v>11</v>
      </c>
      <c r="G143" s="47">
        <v>10</v>
      </c>
      <c r="H143" s="117">
        <v>57</v>
      </c>
    </row>
    <row r="144" spans="1:8">
      <c r="A144" s="125">
        <v>142</v>
      </c>
      <c r="B144" s="125" t="s">
        <v>149</v>
      </c>
      <c r="C144" s="47">
        <v>11</v>
      </c>
      <c r="D144" s="47">
        <v>11</v>
      </c>
      <c r="E144" s="47">
        <v>11</v>
      </c>
      <c r="F144" s="47">
        <v>11</v>
      </c>
      <c r="G144" s="47">
        <v>11</v>
      </c>
      <c r="H144" s="117">
        <v>55</v>
      </c>
    </row>
    <row r="145" spans="1:8">
      <c r="A145" s="125">
        <v>143</v>
      </c>
      <c r="B145" s="125" t="s">
        <v>150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117">
        <v>0</v>
      </c>
    </row>
    <row r="146" spans="1:8">
      <c r="A146" s="125">
        <v>144</v>
      </c>
      <c r="B146" s="125" t="s">
        <v>151</v>
      </c>
      <c r="C146" s="47">
        <v>11</v>
      </c>
      <c r="D146" s="47">
        <v>11</v>
      </c>
      <c r="E146" s="47">
        <v>11</v>
      </c>
      <c r="F146" s="47">
        <v>10</v>
      </c>
      <c r="G146" s="47">
        <v>10</v>
      </c>
      <c r="H146" s="117">
        <v>53</v>
      </c>
    </row>
    <row r="147" spans="1:8">
      <c r="A147" s="125">
        <v>145</v>
      </c>
      <c r="B147" s="125" t="s">
        <v>152</v>
      </c>
      <c r="C147" s="47">
        <v>12</v>
      </c>
      <c r="D147" s="47">
        <v>12</v>
      </c>
      <c r="E147" s="47">
        <v>12</v>
      </c>
      <c r="F147" s="47">
        <v>11</v>
      </c>
      <c r="G147" s="47">
        <v>10</v>
      </c>
      <c r="H147" s="117">
        <v>57</v>
      </c>
    </row>
    <row r="148" spans="1:8">
      <c r="A148" s="125">
        <v>146</v>
      </c>
      <c r="B148" s="125" t="s">
        <v>153</v>
      </c>
      <c r="C148" s="47">
        <v>12</v>
      </c>
      <c r="D148" s="47">
        <v>12</v>
      </c>
      <c r="E148" s="47">
        <v>12</v>
      </c>
      <c r="F148" s="47">
        <v>11</v>
      </c>
      <c r="G148" s="47">
        <v>12</v>
      </c>
      <c r="H148" s="117">
        <v>59</v>
      </c>
    </row>
    <row r="149" spans="1:8">
      <c r="A149" s="125">
        <v>147</v>
      </c>
      <c r="B149" s="125" t="s">
        <v>154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117">
        <v>0</v>
      </c>
    </row>
    <row r="150" spans="1:8">
      <c r="A150" s="125">
        <v>148</v>
      </c>
      <c r="B150" s="125" t="s">
        <v>155</v>
      </c>
      <c r="C150" s="47">
        <v>12</v>
      </c>
      <c r="D150" s="47">
        <v>12</v>
      </c>
      <c r="E150" s="47">
        <v>12</v>
      </c>
      <c r="F150" s="47">
        <v>11</v>
      </c>
      <c r="G150" s="47">
        <v>10</v>
      </c>
      <c r="H150" s="117">
        <v>57</v>
      </c>
    </row>
    <row r="151" spans="1:8">
      <c r="A151" s="125">
        <v>149</v>
      </c>
      <c r="B151" s="125" t="s">
        <v>156</v>
      </c>
      <c r="C151" s="47">
        <v>10</v>
      </c>
      <c r="D151" s="47">
        <v>10</v>
      </c>
      <c r="E151" s="47">
        <v>10</v>
      </c>
      <c r="F151" s="47">
        <v>9</v>
      </c>
      <c r="G151" s="47">
        <v>7</v>
      </c>
      <c r="H151" s="117">
        <v>46</v>
      </c>
    </row>
    <row r="152" spans="1:8">
      <c r="A152" s="125">
        <v>150</v>
      </c>
      <c r="B152" s="125" t="s">
        <v>157</v>
      </c>
      <c r="C152" s="47">
        <v>12</v>
      </c>
      <c r="D152" s="47">
        <v>12</v>
      </c>
      <c r="E152" s="47">
        <v>12</v>
      </c>
      <c r="F152" s="47">
        <v>11</v>
      </c>
      <c r="G152" s="47">
        <v>10</v>
      </c>
      <c r="H152" s="117">
        <v>57</v>
      </c>
    </row>
    <row r="153" spans="1:8">
      <c r="A153" s="125">
        <v>151</v>
      </c>
      <c r="B153" s="125" t="s">
        <v>158</v>
      </c>
      <c r="C153" s="47">
        <v>4</v>
      </c>
      <c r="D153" s="47">
        <v>4</v>
      </c>
      <c r="E153" s="47">
        <v>4</v>
      </c>
      <c r="F153" s="47">
        <v>3</v>
      </c>
      <c r="G153" s="47">
        <v>1</v>
      </c>
      <c r="H153" s="117">
        <v>16</v>
      </c>
    </row>
    <row r="154" spans="1:8">
      <c r="A154" s="125">
        <v>152</v>
      </c>
      <c r="B154" s="125" t="s">
        <v>159</v>
      </c>
      <c r="C154" s="47">
        <v>11</v>
      </c>
      <c r="D154" s="47">
        <v>11</v>
      </c>
      <c r="E154" s="47">
        <v>11</v>
      </c>
      <c r="F154" s="47">
        <v>11</v>
      </c>
      <c r="G154" s="47">
        <v>11</v>
      </c>
      <c r="H154" s="117">
        <v>55</v>
      </c>
    </row>
    <row r="155" spans="1:8">
      <c r="A155" s="125">
        <v>153</v>
      </c>
      <c r="B155" s="125" t="s">
        <v>160</v>
      </c>
      <c r="C155" s="47">
        <v>8</v>
      </c>
      <c r="D155" s="47">
        <v>8</v>
      </c>
      <c r="E155" s="47">
        <v>8</v>
      </c>
      <c r="F155" s="47">
        <v>7</v>
      </c>
      <c r="G155" s="47">
        <v>6</v>
      </c>
      <c r="H155" s="117">
        <v>37</v>
      </c>
    </row>
    <row r="156" spans="1:8">
      <c r="A156" s="125">
        <v>154</v>
      </c>
      <c r="B156" s="125" t="s">
        <v>161</v>
      </c>
      <c r="C156" s="47">
        <v>2</v>
      </c>
      <c r="D156" s="47">
        <v>2</v>
      </c>
      <c r="E156" s="47">
        <v>2</v>
      </c>
      <c r="F156" s="47">
        <v>1</v>
      </c>
      <c r="G156" s="47">
        <v>0</v>
      </c>
      <c r="H156" s="117">
        <v>7</v>
      </c>
    </row>
    <row r="157" spans="1:8">
      <c r="A157" s="125">
        <v>155</v>
      </c>
      <c r="B157" s="125" t="s">
        <v>162</v>
      </c>
      <c r="C157" s="47">
        <v>8</v>
      </c>
      <c r="D157" s="47">
        <v>8</v>
      </c>
      <c r="E157" s="47">
        <v>8</v>
      </c>
      <c r="F157" s="47">
        <v>8</v>
      </c>
      <c r="G157" s="47">
        <v>8</v>
      </c>
      <c r="H157" s="117">
        <v>40</v>
      </c>
    </row>
    <row r="158" spans="1:8">
      <c r="A158" s="125">
        <v>156</v>
      </c>
      <c r="B158" s="125" t="s">
        <v>163</v>
      </c>
      <c r="C158" s="47">
        <v>10</v>
      </c>
      <c r="D158" s="47">
        <v>10</v>
      </c>
      <c r="E158" s="47">
        <v>10</v>
      </c>
      <c r="F158" s="47">
        <v>10</v>
      </c>
      <c r="G158" s="47">
        <v>10</v>
      </c>
      <c r="H158" s="117">
        <v>50</v>
      </c>
    </row>
    <row r="159" spans="1:8">
      <c r="A159" s="125">
        <v>157</v>
      </c>
      <c r="B159" s="125" t="s">
        <v>164</v>
      </c>
      <c r="C159" s="47">
        <v>11</v>
      </c>
      <c r="D159" s="47">
        <v>11</v>
      </c>
      <c r="E159" s="47">
        <v>11</v>
      </c>
      <c r="F159" s="47">
        <v>10</v>
      </c>
      <c r="G159" s="47">
        <v>11</v>
      </c>
      <c r="H159" s="117">
        <v>54</v>
      </c>
    </row>
    <row r="160" spans="1:8">
      <c r="A160" s="125">
        <v>158</v>
      </c>
      <c r="B160" s="125" t="s">
        <v>165</v>
      </c>
      <c r="C160" s="47">
        <v>9</v>
      </c>
      <c r="D160" s="47">
        <v>9</v>
      </c>
      <c r="E160" s="47">
        <v>9</v>
      </c>
      <c r="F160" s="47">
        <v>9</v>
      </c>
      <c r="G160" s="47">
        <v>9</v>
      </c>
      <c r="H160" s="117">
        <v>45</v>
      </c>
    </row>
    <row r="161" spans="1:8">
      <c r="A161" s="125">
        <v>159</v>
      </c>
      <c r="B161" s="125" t="s">
        <v>166</v>
      </c>
      <c r="C161" s="47">
        <v>8</v>
      </c>
      <c r="D161" s="47">
        <v>8</v>
      </c>
      <c r="E161" s="47">
        <v>8</v>
      </c>
      <c r="F161" s="47">
        <v>7</v>
      </c>
      <c r="G161" s="47">
        <v>7</v>
      </c>
      <c r="H161" s="117">
        <v>38</v>
      </c>
    </row>
    <row r="162" spans="1:8">
      <c r="A162" s="125">
        <v>160</v>
      </c>
      <c r="B162" s="125" t="s">
        <v>167</v>
      </c>
      <c r="C162" s="47">
        <v>0</v>
      </c>
      <c r="D162" s="47">
        <v>0</v>
      </c>
      <c r="E162" s="47">
        <v>0</v>
      </c>
      <c r="F162" s="47">
        <v>0</v>
      </c>
      <c r="G162" s="47">
        <v>0</v>
      </c>
      <c r="H162" s="117">
        <v>0</v>
      </c>
    </row>
    <row r="163" spans="1:8">
      <c r="A163" s="125">
        <v>161</v>
      </c>
      <c r="B163" s="125" t="s">
        <v>168</v>
      </c>
      <c r="C163" s="47">
        <v>7</v>
      </c>
      <c r="D163" s="47">
        <v>7</v>
      </c>
      <c r="E163" s="47">
        <v>7</v>
      </c>
      <c r="F163" s="47">
        <v>6</v>
      </c>
      <c r="G163" s="47">
        <v>5</v>
      </c>
      <c r="H163" s="117">
        <v>32</v>
      </c>
    </row>
    <row r="164" spans="1:8">
      <c r="A164" s="125">
        <v>162</v>
      </c>
      <c r="B164" s="125" t="s">
        <v>169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117">
        <v>0</v>
      </c>
    </row>
    <row r="165" spans="1:8">
      <c r="A165" s="125">
        <v>163</v>
      </c>
      <c r="B165" s="125" t="s">
        <v>170</v>
      </c>
      <c r="C165" s="47">
        <v>9</v>
      </c>
      <c r="D165" s="47">
        <v>9</v>
      </c>
      <c r="E165" s="47">
        <v>9</v>
      </c>
      <c r="F165" s="47">
        <v>8</v>
      </c>
      <c r="G165" s="47">
        <v>7</v>
      </c>
      <c r="H165" s="117">
        <v>42</v>
      </c>
    </row>
    <row r="166" spans="1:8">
      <c r="A166" s="125">
        <v>164</v>
      </c>
      <c r="B166" s="125" t="s">
        <v>171</v>
      </c>
      <c r="C166" s="47">
        <v>8</v>
      </c>
      <c r="D166" s="47">
        <v>8</v>
      </c>
      <c r="E166" s="47">
        <v>8</v>
      </c>
      <c r="F166" s="47">
        <v>8</v>
      </c>
      <c r="G166" s="47">
        <v>8</v>
      </c>
      <c r="H166" s="117">
        <v>40</v>
      </c>
    </row>
    <row r="167" spans="1:8">
      <c r="A167" s="125">
        <v>164</v>
      </c>
      <c r="B167" s="125" t="s">
        <v>172</v>
      </c>
      <c r="C167" s="47">
        <v>8</v>
      </c>
      <c r="D167" s="47">
        <v>8</v>
      </c>
      <c r="E167" s="47">
        <v>8</v>
      </c>
      <c r="F167" s="47">
        <v>7</v>
      </c>
      <c r="G167" s="47">
        <v>7</v>
      </c>
      <c r="H167" s="117">
        <v>38</v>
      </c>
    </row>
    <row r="168" spans="1:8">
      <c r="A168" s="47"/>
      <c r="B168" s="47"/>
      <c r="C168" s="47"/>
      <c r="D168" s="47"/>
      <c r="E168" s="47"/>
      <c r="F168" s="47"/>
      <c r="G168" s="47"/>
      <c r="H168" s="47"/>
    </row>
    <row r="169" ht="15.75" spans="1:8">
      <c r="A169" s="125"/>
      <c r="B169" s="120" t="s">
        <v>173</v>
      </c>
      <c r="C169" s="121">
        <v>8.45</v>
      </c>
      <c r="D169" s="121">
        <v>8.45</v>
      </c>
      <c r="E169" s="121">
        <v>8.45</v>
      </c>
      <c r="F169" s="121">
        <v>7.77</v>
      </c>
      <c r="G169" s="121">
        <v>7.41</v>
      </c>
      <c r="H169" s="121"/>
    </row>
    <row r="170" ht="15.75" spans="1:8">
      <c r="A170" s="125"/>
      <c r="B170" s="120" t="s">
        <v>174</v>
      </c>
      <c r="C170" s="121">
        <v>42.25</v>
      </c>
      <c r="D170" s="121">
        <v>42.25</v>
      </c>
      <c r="E170" s="121">
        <v>42.25</v>
      </c>
      <c r="F170" s="121">
        <v>38.85</v>
      </c>
      <c r="G170" s="121">
        <v>37.05</v>
      </c>
      <c r="H170" s="121"/>
    </row>
    <row r="171" ht="15.75" spans="1:8">
      <c r="A171" s="125"/>
      <c r="B171" s="122" t="s">
        <v>175</v>
      </c>
      <c r="C171" s="121">
        <v>1</v>
      </c>
      <c r="D171" s="121">
        <v>1</v>
      </c>
      <c r="E171" s="121">
        <v>1</v>
      </c>
      <c r="F171" s="121">
        <v>1</v>
      </c>
      <c r="G171" s="121">
        <v>1</v>
      </c>
      <c r="H171" s="121"/>
    </row>
    <row r="175" spans="2:4">
      <c r="B175" s="15" t="s">
        <v>176</v>
      </c>
      <c r="C175" s="16"/>
      <c r="D175" s="17"/>
    </row>
    <row r="176" spans="2:4">
      <c r="B176" s="39" t="s">
        <v>177</v>
      </c>
      <c r="C176" s="19" t="s">
        <v>178</v>
      </c>
      <c r="D176" s="81" t="s">
        <v>179</v>
      </c>
    </row>
    <row r="177" spans="2:4">
      <c r="B177" s="18" t="s">
        <v>180</v>
      </c>
      <c r="C177" s="21">
        <v>1</v>
      </c>
      <c r="D177" s="20" t="s">
        <v>181</v>
      </c>
    </row>
    <row r="178" ht="30" spans="2:4">
      <c r="B178" s="18" t="s">
        <v>191</v>
      </c>
      <c r="C178" s="21">
        <v>2</v>
      </c>
      <c r="D178" s="20" t="s">
        <v>183</v>
      </c>
    </row>
    <row r="179" ht="30.75" spans="2:4">
      <c r="B179" s="22" t="s">
        <v>184</v>
      </c>
      <c r="C179" s="23">
        <v>3</v>
      </c>
      <c r="D179" s="24" t="s">
        <v>185</v>
      </c>
    </row>
  </sheetData>
  <mergeCells count="4">
    <mergeCell ref="B1:H1"/>
    <mergeCell ref="B2:H2"/>
    <mergeCell ref="B175:D175"/>
    <mergeCell ref="A2:A3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8"/>
  <sheetViews>
    <sheetView topLeftCell="A161" workbookViewId="0">
      <selection activeCell="B169" sqref="B169:B171"/>
    </sheetView>
  </sheetViews>
  <sheetFormatPr defaultColWidth="9" defaultRowHeight="15" outlineLevelCol="7"/>
  <cols>
    <col min="2" max="2" width="26.1428571428571" customWidth="1"/>
    <col min="4" max="4" width="8.14285714285714" customWidth="1"/>
    <col min="7" max="7" width="8" customWidth="1"/>
    <col min="8" max="8" width="8.62857142857143" customWidth="1"/>
  </cols>
  <sheetData>
    <row r="1" ht="47.25" spans="1:8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</row>
    <row r="2" ht="15.75" spans="1:8">
      <c r="A2" s="111" t="s">
        <v>202</v>
      </c>
      <c r="B2" s="112" t="s">
        <v>3</v>
      </c>
      <c r="C2" s="112"/>
      <c r="D2" s="112"/>
      <c r="E2" s="112"/>
      <c r="F2" s="112"/>
      <c r="G2" s="112"/>
      <c r="H2" s="112"/>
    </row>
    <row r="3" ht="47.25" spans="1:8">
      <c r="A3" s="111"/>
      <c r="B3" s="112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1" t="s">
        <v>9</v>
      </c>
    </row>
    <row r="4" spans="1:8">
      <c r="A4" s="125">
        <v>1</v>
      </c>
      <c r="B4" s="125" t="s">
        <v>10</v>
      </c>
      <c r="C4" s="47">
        <f ca="1">ROUNDUP($F4/5,0)</f>
        <v>11</v>
      </c>
      <c r="D4" s="47">
        <f ca="1" t="shared" ref="D4:D19" si="0">ROUNDUP($F4/5,0)</f>
        <v>11</v>
      </c>
      <c r="E4" s="47">
        <f ca="1" t="shared" ref="E4:E35" si="1">ROUNDUP($F4/5,0)</f>
        <v>11</v>
      </c>
      <c r="F4" s="47">
        <f ca="1">ROUNDDOWN($F4/5,0)</f>
        <v>10</v>
      </c>
      <c r="G4" s="47">
        <f ca="1" t="shared" ref="G4:G35" si="2">H4-SUM(C4:F4)</f>
        <v>8</v>
      </c>
      <c r="H4" s="115">
        <v>51</v>
      </c>
    </row>
    <row r="5" spans="1:8">
      <c r="A5" s="125">
        <v>2</v>
      </c>
      <c r="B5" s="125" t="s">
        <v>11</v>
      </c>
      <c r="C5" s="47">
        <f ca="1" t="shared" ref="C5:D36" si="3">ROUNDUP($F5/5,0)</f>
        <v>12</v>
      </c>
      <c r="D5" s="47">
        <f ca="1" t="shared" si="0"/>
        <v>12</v>
      </c>
      <c r="E5" s="47">
        <f ca="1" t="shared" si="1"/>
        <v>12</v>
      </c>
      <c r="F5" s="47">
        <f ca="1" t="shared" ref="F5:F68" si="4">ROUNDDOWN($F5/5,0)</f>
        <v>12</v>
      </c>
      <c r="G5" s="47">
        <f ca="1" t="shared" si="2"/>
        <v>12</v>
      </c>
      <c r="H5" s="115">
        <v>60</v>
      </c>
    </row>
    <row r="6" spans="1:8">
      <c r="A6" s="125">
        <v>3</v>
      </c>
      <c r="B6" s="125" t="s">
        <v>12</v>
      </c>
      <c r="C6" s="47">
        <f ca="1" t="shared" si="3"/>
        <v>11</v>
      </c>
      <c r="D6" s="47">
        <f ca="1" t="shared" si="0"/>
        <v>11</v>
      </c>
      <c r="E6" s="47">
        <f ca="1" t="shared" si="1"/>
        <v>11</v>
      </c>
      <c r="F6" s="47">
        <f ca="1" t="shared" si="4"/>
        <v>10</v>
      </c>
      <c r="G6" s="47">
        <f ca="1" t="shared" si="2"/>
        <v>10</v>
      </c>
      <c r="H6" s="116">
        <v>53</v>
      </c>
    </row>
    <row r="7" spans="1:8">
      <c r="A7" s="125">
        <v>4</v>
      </c>
      <c r="B7" s="125" t="s">
        <v>13</v>
      </c>
      <c r="C7" s="47">
        <f ca="1" t="shared" si="3"/>
        <v>11</v>
      </c>
      <c r="D7" s="47">
        <f ca="1" t="shared" si="0"/>
        <v>11</v>
      </c>
      <c r="E7" s="47">
        <f ca="1" t="shared" si="1"/>
        <v>11</v>
      </c>
      <c r="F7" s="47">
        <f ca="1" t="shared" si="4"/>
        <v>10</v>
      </c>
      <c r="G7" s="47">
        <f ca="1" t="shared" si="2"/>
        <v>11</v>
      </c>
      <c r="H7" s="115">
        <v>54</v>
      </c>
    </row>
    <row r="8" spans="1:8">
      <c r="A8" s="125">
        <v>5</v>
      </c>
      <c r="B8" s="125" t="s">
        <v>14</v>
      </c>
      <c r="C8" s="47">
        <f ca="1" t="shared" si="3"/>
        <v>10</v>
      </c>
      <c r="D8" s="47">
        <f ca="1" t="shared" si="0"/>
        <v>10</v>
      </c>
      <c r="E8" s="47">
        <f ca="1" t="shared" si="1"/>
        <v>10</v>
      </c>
      <c r="F8" s="47">
        <f ca="1" t="shared" si="4"/>
        <v>9</v>
      </c>
      <c r="G8" s="47">
        <f ca="1" t="shared" si="2"/>
        <v>10</v>
      </c>
      <c r="H8" s="115">
        <v>49</v>
      </c>
    </row>
    <row r="9" spans="1:8">
      <c r="A9" s="125">
        <v>6</v>
      </c>
      <c r="B9" s="125" t="s">
        <v>15</v>
      </c>
      <c r="C9" s="47">
        <f ca="1" t="shared" si="3"/>
        <v>11</v>
      </c>
      <c r="D9" s="47">
        <f ca="1" t="shared" si="0"/>
        <v>11</v>
      </c>
      <c r="E9" s="47">
        <f ca="1" t="shared" si="1"/>
        <v>11</v>
      </c>
      <c r="F9" s="47">
        <f ca="1" t="shared" si="4"/>
        <v>11</v>
      </c>
      <c r="G9" s="47">
        <f ca="1" t="shared" si="2"/>
        <v>11</v>
      </c>
      <c r="H9" s="116">
        <v>55</v>
      </c>
    </row>
    <row r="10" spans="1:8">
      <c r="A10" s="125">
        <v>7</v>
      </c>
      <c r="B10" s="125" t="s">
        <v>16</v>
      </c>
      <c r="C10" s="47">
        <f ca="1" t="shared" si="3"/>
        <v>0</v>
      </c>
      <c r="D10" s="47">
        <f ca="1" t="shared" si="0"/>
        <v>0</v>
      </c>
      <c r="E10" s="47">
        <f ca="1" t="shared" si="1"/>
        <v>0</v>
      </c>
      <c r="F10" s="47">
        <f ca="1" t="shared" si="4"/>
        <v>0</v>
      </c>
      <c r="G10" s="47">
        <f ca="1" t="shared" si="2"/>
        <v>0</v>
      </c>
      <c r="H10" s="116">
        <v>0</v>
      </c>
    </row>
    <row r="11" spans="1:8">
      <c r="A11" s="125">
        <v>8</v>
      </c>
      <c r="B11" s="125" t="s">
        <v>17</v>
      </c>
      <c r="C11" s="47">
        <f ca="1" t="shared" si="3"/>
        <v>13</v>
      </c>
      <c r="D11" s="47">
        <f ca="1" t="shared" si="0"/>
        <v>13</v>
      </c>
      <c r="E11" s="47">
        <f ca="1" t="shared" si="1"/>
        <v>13</v>
      </c>
      <c r="F11" s="47">
        <f ca="1" t="shared" si="4"/>
        <v>12</v>
      </c>
      <c r="G11" s="47">
        <f ca="1" t="shared" si="2"/>
        <v>11</v>
      </c>
      <c r="H11" s="116">
        <v>62</v>
      </c>
    </row>
    <row r="12" spans="1:8">
      <c r="A12" s="125">
        <v>9</v>
      </c>
      <c r="B12" s="125" t="s">
        <v>18</v>
      </c>
      <c r="C12" s="47">
        <f ca="1" t="shared" si="3"/>
        <v>8</v>
      </c>
      <c r="D12" s="47">
        <f ca="1" t="shared" si="0"/>
        <v>8</v>
      </c>
      <c r="E12" s="47">
        <f ca="1" t="shared" si="1"/>
        <v>8</v>
      </c>
      <c r="F12" s="47">
        <f ca="1" t="shared" si="4"/>
        <v>7</v>
      </c>
      <c r="G12" s="47">
        <f ca="1" t="shared" si="2"/>
        <v>8</v>
      </c>
      <c r="H12" s="116">
        <v>39</v>
      </c>
    </row>
    <row r="13" spans="1:8">
      <c r="A13" s="125">
        <v>10</v>
      </c>
      <c r="B13" s="125" t="s">
        <v>19</v>
      </c>
      <c r="C13" s="47">
        <f ca="1" t="shared" si="3"/>
        <v>12</v>
      </c>
      <c r="D13" s="47">
        <f ca="1" t="shared" si="0"/>
        <v>12</v>
      </c>
      <c r="E13" s="47">
        <f ca="1" t="shared" si="1"/>
        <v>12</v>
      </c>
      <c r="F13" s="47">
        <f ca="1" t="shared" si="4"/>
        <v>11</v>
      </c>
      <c r="G13" s="47">
        <f ca="1" t="shared" si="2"/>
        <v>11</v>
      </c>
      <c r="H13" s="115">
        <v>58</v>
      </c>
    </row>
    <row r="14" spans="1:8">
      <c r="A14" s="125">
        <v>11</v>
      </c>
      <c r="B14" s="125" t="s">
        <v>20</v>
      </c>
      <c r="C14" s="47">
        <f ca="1" t="shared" si="3"/>
        <v>11</v>
      </c>
      <c r="D14" s="47">
        <f ca="1" t="shared" si="0"/>
        <v>11</v>
      </c>
      <c r="E14" s="47">
        <f ca="1" t="shared" si="1"/>
        <v>11</v>
      </c>
      <c r="F14" s="47">
        <f ca="1" t="shared" si="4"/>
        <v>10</v>
      </c>
      <c r="G14" s="47">
        <f ca="1" t="shared" si="2"/>
        <v>10</v>
      </c>
      <c r="H14" s="116">
        <v>53</v>
      </c>
    </row>
    <row r="15" spans="1:8">
      <c r="A15" s="125">
        <v>12</v>
      </c>
      <c r="B15" s="125" t="s">
        <v>21</v>
      </c>
      <c r="C15" s="47">
        <f ca="1" t="shared" si="3"/>
        <v>11</v>
      </c>
      <c r="D15" s="47">
        <f ca="1" t="shared" si="0"/>
        <v>11</v>
      </c>
      <c r="E15" s="47">
        <f ca="1" t="shared" si="1"/>
        <v>11</v>
      </c>
      <c r="F15" s="47">
        <f ca="1" t="shared" si="4"/>
        <v>11</v>
      </c>
      <c r="G15" s="47">
        <f ca="1" t="shared" si="2"/>
        <v>11</v>
      </c>
      <c r="H15" s="116">
        <v>55</v>
      </c>
    </row>
    <row r="16" spans="1:8">
      <c r="A16" s="125">
        <v>13</v>
      </c>
      <c r="B16" s="125" t="s">
        <v>22</v>
      </c>
      <c r="C16" s="47">
        <f ca="1" t="shared" si="3"/>
        <v>0</v>
      </c>
      <c r="D16" s="47">
        <f ca="1" t="shared" si="0"/>
        <v>0</v>
      </c>
      <c r="E16" s="47">
        <f ca="1" t="shared" si="1"/>
        <v>0</v>
      </c>
      <c r="F16" s="47">
        <f ca="1" t="shared" si="4"/>
        <v>0</v>
      </c>
      <c r="G16" s="47">
        <f ca="1" t="shared" si="2"/>
        <v>0</v>
      </c>
      <c r="H16" s="116">
        <v>0</v>
      </c>
    </row>
    <row r="17" spans="1:8">
      <c r="A17" s="125">
        <v>14</v>
      </c>
      <c r="B17" s="125" t="s">
        <v>23</v>
      </c>
      <c r="C17" s="47">
        <f ca="1" t="shared" si="3"/>
        <v>11</v>
      </c>
      <c r="D17" s="47">
        <f ca="1" t="shared" si="0"/>
        <v>11</v>
      </c>
      <c r="E17" s="47">
        <f ca="1" t="shared" si="1"/>
        <v>11</v>
      </c>
      <c r="F17" s="47">
        <f ca="1" t="shared" si="4"/>
        <v>10</v>
      </c>
      <c r="G17" s="47">
        <f ca="1" t="shared" si="2"/>
        <v>10</v>
      </c>
      <c r="H17" s="116">
        <v>53</v>
      </c>
    </row>
    <row r="18" spans="1:8">
      <c r="A18" s="125">
        <v>15</v>
      </c>
      <c r="B18" s="125" t="s">
        <v>24</v>
      </c>
      <c r="C18" s="47">
        <f ca="1" t="shared" si="3"/>
        <v>10</v>
      </c>
      <c r="D18" s="47">
        <f ca="1" t="shared" si="0"/>
        <v>10</v>
      </c>
      <c r="E18" s="47">
        <f ca="1" t="shared" si="1"/>
        <v>10</v>
      </c>
      <c r="F18" s="47">
        <f ca="1" t="shared" si="4"/>
        <v>9</v>
      </c>
      <c r="G18" s="47">
        <f ca="1" t="shared" si="2"/>
        <v>8</v>
      </c>
      <c r="H18" s="116">
        <v>47</v>
      </c>
    </row>
    <row r="19" spans="1:8">
      <c r="A19" s="125">
        <v>16</v>
      </c>
      <c r="B19" s="125" t="s">
        <v>25</v>
      </c>
      <c r="C19" s="47">
        <f ca="1" t="shared" si="3"/>
        <v>0</v>
      </c>
      <c r="D19" s="47">
        <f ca="1" t="shared" si="0"/>
        <v>0</v>
      </c>
      <c r="E19" s="47">
        <f ca="1" t="shared" si="1"/>
        <v>0</v>
      </c>
      <c r="F19" s="47">
        <f ca="1" t="shared" si="4"/>
        <v>0</v>
      </c>
      <c r="G19" s="47">
        <f ca="1" t="shared" si="2"/>
        <v>0</v>
      </c>
      <c r="H19" s="116">
        <v>0</v>
      </c>
    </row>
    <row r="20" spans="1:8">
      <c r="A20" s="125">
        <v>17</v>
      </c>
      <c r="B20" s="125" t="s">
        <v>26</v>
      </c>
      <c r="C20" s="47">
        <f ca="1" t="shared" si="3"/>
        <v>10</v>
      </c>
      <c r="D20" s="47">
        <f ca="1" t="shared" si="3"/>
        <v>10</v>
      </c>
      <c r="E20" s="47">
        <f ca="1" t="shared" si="1"/>
        <v>10</v>
      </c>
      <c r="F20" s="47">
        <f ca="1" t="shared" si="4"/>
        <v>9</v>
      </c>
      <c r="G20" s="47">
        <f ca="1" t="shared" si="2"/>
        <v>8</v>
      </c>
      <c r="H20" s="116">
        <v>47</v>
      </c>
    </row>
    <row r="21" spans="1:8">
      <c r="A21" s="125">
        <v>18</v>
      </c>
      <c r="B21" s="125" t="s">
        <v>27</v>
      </c>
      <c r="C21" s="47">
        <f ca="1" t="shared" si="3"/>
        <v>8</v>
      </c>
      <c r="D21" s="47">
        <f ca="1" t="shared" si="3"/>
        <v>8</v>
      </c>
      <c r="E21" s="47">
        <f ca="1" t="shared" si="1"/>
        <v>8</v>
      </c>
      <c r="F21" s="47">
        <f ca="1" t="shared" si="4"/>
        <v>7</v>
      </c>
      <c r="G21" s="47">
        <f ca="1" t="shared" si="2"/>
        <v>6</v>
      </c>
      <c r="H21" s="116">
        <v>37</v>
      </c>
    </row>
    <row r="22" spans="1:8">
      <c r="A22" s="125">
        <v>19</v>
      </c>
      <c r="B22" s="125" t="s">
        <v>28</v>
      </c>
      <c r="C22" s="47">
        <f ca="1" t="shared" si="3"/>
        <v>0</v>
      </c>
      <c r="D22" s="47">
        <f ca="1" t="shared" si="3"/>
        <v>0</v>
      </c>
      <c r="E22" s="47">
        <f ca="1" t="shared" si="1"/>
        <v>0</v>
      </c>
      <c r="F22" s="47">
        <f ca="1" t="shared" si="4"/>
        <v>0</v>
      </c>
      <c r="G22" s="47">
        <f ca="1" t="shared" si="2"/>
        <v>0</v>
      </c>
      <c r="H22" s="116">
        <v>0</v>
      </c>
    </row>
    <row r="23" spans="1:8">
      <c r="A23" s="125">
        <v>20</v>
      </c>
      <c r="B23" s="125" t="s">
        <v>29</v>
      </c>
      <c r="C23" s="47">
        <f ca="1" t="shared" si="3"/>
        <v>9</v>
      </c>
      <c r="D23" s="47">
        <f ca="1" t="shared" si="3"/>
        <v>9</v>
      </c>
      <c r="E23" s="47">
        <f ca="1" t="shared" si="1"/>
        <v>9</v>
      </c>
      <c r="F23" s="47">
        <f ca="1" t="shared" si="4"/>
        <v>8</v>
      </c>
      <c r="G23" s="47">
        <f ca="1" t="shared" si="2"/>
        <v>6</v>
      </c>
      <c r="H23" s="116">
        <v>41</v>
      </c>
    </row>
    <row r="24" spans="1:8">
      <c r="A24" s="125">
        <v>21</v>
      </c>
      <c r="B24" s="125" t="s">
        <v>30</v>
      </c>
      <c r="C24" s="47">
        <f ca="1" t="shared" si="3"/>
        <v>11</v>
      </c>
      <c r="D24" s="47">
        <f ca="1" t="shared" si="3"/>
        <v>11</v>
      </c>
      <c r="E24" s="47">
        <f ca="1" t="shared" si="1"/>
        <v>11</v>
      </c>
      <c r="F24" s="47">
        <f ca="1" t="shared" si="4"/>
        <v>10</v>
      </c>
      <c r="G24" s="47">
        <f ca="1" t="shared" si="2"/>
        <v>8</v>
      </c>
      <c r="H24" s="116">
        <v>51</v>
      </c>
    </row>
    <row r="25" spans="1:8">
      <c r="A25" s="125">
        <v>22</v>
      </c>
      <c r="B25" s="125" t="s">
        <v>31</v>
      </c>
      <c r="C25" s="47">
        <f ca="1" t="shared" si="3"/>
        <v>10</v>
      </c>
      <c r="D25" s="47">
        <f ca="1" t="shared" si="3"/>
        <v>10</v>
      </c>
      <c r="E25" s="47">
        <f ca="1" t="shared" si="1"/>
        <v>10</v>
      </c>
      <c r="F25" s="47">
        <f ca="1" t="shared" si="4"/>
        <v>9</v>
      </c>
      <c r="G25" s="47">
        <f ca="1" t="shared" si="2"/>
        <v>10</v>
      </c>
      <c r="H25" s="116">
        <v>49</v>
      </c>
    </row>
    <row r="26" spans="1:8">
      <c r="A26" s="125">
        <v>23</v>
      </c>
      <c r="B26" s="125" t="s">
        <v>32</v>
      </c>
      <c r="C26" s="47">
        <f ca="1" t="shared" si="3"/>
        <v>9</v>
      </c>
      <c r="D26" s="47">
        <f ca="1" t="shared" si="3"/>
        <v>9</v>
      </c>
      <c r="E26" s="47">
        <f ca="1" t="shared" si="1"/>
        <v>9</v>
      </c>
      <c r="F26" s="47">
        <f ca="1" t="shared" si="4"/>
        <v>8</v>
      </c>
      <c r="G26" s="47">
        <f ca="1" t="shared" si="2"/>
        <v>7</v>
      </c>
      <c r="H26" s="116">
        <v>42</v>
      </c>
    </row>
    <row r="27" spans="1:8">
      <c r="A27" s="125">
        <v>24</v>
      </c>
      <c r="B27" s="125" t="s">
        <v>33</v>
      </c>
      <c r="C27" s="47">
        <f ca="1" t="shared" si="3"/>
        <v>11</v>
      </c>
      <c r="D27" s="47">
        <f ca="1" t="shared" si="3"/>
        <v>11</v>
      </c>
      <c r="E27" s="47">
        <f ca="1" t="shared" si="1"/>
        <v>11</v>
      </c>
      <c r="F27" s="47">
        <f ca="1" t="shared" si="4"/>
        <v>10</v>
      </c>
      <c r="G27" s="47">
        <f ca="1" t="shared" si="2"/>
        <v>9</v>
      </c>
      <c r="H27" s="116">
        <v>52</v>
      </c>
    </row>
    <row r="28" spans="1:8">
      <c r="A28" s="125">
        <v>25</v>
      </c>
      <c r="B28" s="125" t="s">
        <v>34</v>
      </c>
      <c r="C28" s="47">
        <f ca="1" t="shared" si="3"/>
        <v>8</v>
      </c>
      <c r="D28" s="47">
        <f ca="1" t="shared" si="3"/>
        <v>8</v>
      </c>
      <c r="E28" s="47">
        <f ca="1" t="shared" si="1"/>
        <v>8</v>
      </c>
      <c r="F28" s="47">
        <f ca="1" t="shared" si="4"/>
        <v>8</v>
      </c>
      <c r="G28" s="47">
        <f ca="1" t="shared" si="2"/>
        <v>8</v>
      </c>
      <c r="H28" s="116">
        <v>40</v>
      </c>
    </row>
    <row r="29" spans="1:8">
      <c r="A29" s="125">
        <v>26</v>
      </c>
      <c r="B29" s="125" t="s">
        <v>35</v>
      </c>
      <c r="C29" s="47">
        <f ca="1" t="shared" si="3"/>
        <v>8</v>
      </c>
      <c r="D29" s="47">
        <f ca="1" t="shared" si="3"/>
        <v>8</v>
      </c>
      <c r="E29" s="47">
        <f ca="1" t="shared" si="1"/>
        <v>8</v>
      </c>
      <c r="F29" s="47">
        <f ca="1" t="shared" si="4"/>
        <v>7</v>
      </c>
      <c r="G29" s="47">
        <f ca="1" t="shared" si="2"/>
        <v>6</v>
      </c>
      <c r="H29" s="116">
        <v>37</v>
      </c>
    </row>
    <row r="30" spans="1:8">
      <c r="A30" s="125">
        <v>27</v>
      </c>
      <c r="B30" s="125" t="s">
        <v>36</v>
      </c>
      <c r="C30" s="47">
        <f ca="1" t="shared" si="3"/>
        <v>8</v>
      </c>
      <c r="D30" s="47">
        <f ca="1" t="shared" si="3"/>
        <v>8</v>
      </c>
      <c r="E30" s="47">
        <f ca="1" t="shared" si="1"/>
        <v>8</v>
      </c>
      <c r="F30" s="47">
        <f ca="1" t="shared" si="4"/>
        <v>7</v>
      </c>
      <c r="G30" s="47">
        <f ca="1" t="shared" si="2"/>
        <v>7</v>
      </c>
      <c r="H30" s="116">
        <v>38</v>
      </c>
    </row>
    <row r="31" spans="1:8">
      <c r="A31" s="125">
        <v>28</v>
      </c>
      <c r="B31" s="125" t="s">
        <v>37</v>
      </c>
      <c r="C31" s="47">
        <f ca="1" t="shared" si="3"/>
        <v>10</v>
      </c>
      <c r="D31" s="47">
        <f ca="1" t="shared" si="3"/>
        <v>10</v>
      </c>
      <c r="E31" s="47">
        <f ca="1" t="shared" si="1"/>
        <v>10</v>
      </c>
      <c r="F31" s="47">
        <f ca="1" t="shared" si="4"/>
        <v>10</v>
      </c>
      <c r="G31" s="47">
        <f ca="1" t="shared" si="2"/>
        <v>10</v>
      </c>
      <c r="H31" s="116">
        <v>50</v>
      </c>
    </row>
    <row r="32" spans="1:8">
      <c r="A32" s="125">
        <v>29</v>
      </c>
      <c r="B32" s="125" t="s">
        <v>38</v>
      </c>
      <c r="C32" s="47">
        <f ca="1" t="shared" si="3"/>
        <v>8</v>
      </c>
      <c r="D32" s="47">
        <f ca="1" t="shared" si="3"/>
        <v>8</v>
      </c>
      <c r="E32" s="47">
        <f ca="1" t="shared" si="1"/>
        <v>8</v>
      </c>
      <c r="F32" s="47">
        <f ca="1" t="shared" si="4"/>
        <v>7</v>
      </c>
      <c r="G32" s="47">
        <f ca="1" t="shared" si="2"/>
        <v>8</v>
      </c>
      <c r="H32" s="116">
        <v>39</v>
      </c>
    </row>
    <row r="33" spans="1:8">
      <c r="A33" s="125">
        <v>30</v>
      </c>
      <c r="B33" s="125" t="s">
        <v>39</v>
      </c>
      <c r="C33" s="47">
        <f ca="1" t="shared" si="3"/>
        <v>11</v>
      </c>
      <c r="D33" s="47">
        <f ca="1" t="shared" si="3"/>
        <v>11</v>
      </c>
      <c r="E33" s="47">
        <f ca="1" t="shared" si="1"/>
        <v>11</v>
      </c>
      <c r="F33" s="47">
        <f ca="1" t="shared" si="4"/>
        <v>10</v>
      </c>
      <c r="G33" s="47">
        <f ca="1" t="shared" si="2"/>
        <v>8</v>
      </c>
      <c r="H33" s="116">
        <v>51</v>
      </c>
    </row>
    <row r="34" spans="1:8">
      <c r="A34" s="125">
        <v>31</v>
      </c>
      <c r="B34" s="125" t="s">
        <v>40</v>
      </c>
      <c r="C34" s="47">
        <f ca="1" t="shared" si="3"/>
        <v>9</v>
      </c>
      <c r="D34" s="47">
        <f ca="1" t="shared" si="3"/>
        <v>9</v>
      </c>
      <c r="E34" s="47">
        <f ca="1" t="shared" si="1"/>
        <v>9</v>
      </c>
      <c r="F34" s="47">
        <f ca="1" t="shared" si="4"/>
        <v>9</v>
      </c>
      <c r="G34" s="47">
        <f ca="1" t="shared" si="2"/>
        <v>9</v>
      </c>
      <c r="H34" s="116">
        <v>45</v>
      </c>
    </row>
    <row r="35" spans="1:8">
      <c r="A35" s="125">
        <v>32</v>
      </c>
      <c r="B35" s="125" t="s">
        <v>41</v>
      </c>
      <c r="C35" s="47">
        <f ca="1" t="shared" si="3"/>
        <v>4</v>
      </c>
      <c r="D35" s="47">
        <f ca="1" t="shared" si="3"/>
        <v>4</v>
      </c>
      <c r="E35" s="47">
        <f ca="1" t="shared" si="1"/>
        <v>4</v>
      </c>
      <c r="F35" s="47">
        <f ca="1" t="shared" si="4"/>
        <v>4</v>
      </c>
      <c r="G35" s="47">
        <f ca="1" t="shared" si="2"/>
        <v>4</v>
      </c>
      <c r="H35" s="116">
        <v>20</v>
      </c>
    </row>
    <row r="36" spans="1:8">
      <c r="A36" s="125">
        <v>33</v>
      </c>
      <c r="B36" s="125" t="s">
        <v>42</v>
      </c>
      <c r="C36" s="47">
        <f ca="1" t="shared" si="3"/>
        <v>11</v>
      </c>
      <c r="D36" s="47">
        <f ca="1" t="shared" si="3"/>
        <v>11</v>
      </c>
      <c r="E36" s="47">
        <f ca="1" t="shared" ref="E36:E67" si="5">ROUNDUP($F36/5,0)</f>
        <v>11</v>
      </c>
      <c r="F36" s="47">
        <f ca="1" t="shared" si="4"/>
        <v>10</v>
      </c>
      <c r="G36" s="47">
        <f ca="1" t="shared" ref="G36:G67" si="6">H36-SUM(C36:F36)</f>
        <v>11</v>
      </c>
      <c r="H36" s="116">
        <v>54</v>
      </c>
    </row>
    <row r="37" spans="1:8">
      <c r="A37" s="125">
        <v>34</v>
      </c>
      <c r="B37" s="125" t="s">
        <v>43</v>
      </c>
      <c r="C37" s="47">
        <f ca="1" t="shared" ref="C37:D68" si="7">ROUNDUP($F37/5,0)</f>
        <v>9</v>
      </c>
      <c r="D37" s="47">
        <f ca="1" t="shared" si="7"/>
        <v>9</v>
      </c>
      <c r="E37" s="47">
        <f ca="1" t="shared" si="5"/>
        <v>9</v>
      </c>
      <c r="F37" s="47">
        <f ca="1" t="shared" si="4"/>
        <v>8</v>
      </c>
      <c r="G37" s="47">
        <f ca="1" t="shared" si="6"/>
        <v>7</v>
      </c>
      <c r="H37" s="116">
        <v>42</v>
      </c>
    </row>
    <row r="38" spans="1:8">
      <c r="A38" s="125">
        <v>35</v>
      </c>
      <c r="B38" s="125" t="s">
        <v>44</v>
      </c>
      <c r="C38" s="47">
        <f ca="1" t="shared" si="7"/>
        <v>8</v>
      </c>
      <c r="D38" s="47">
        <f ca="1" t="shared" si="7"/>
        <v>8</v>
      </c>
      <c r="E38" s="47">
        <f ca="1" t="shared" si="5"/>
        <v>8</v>
      </c>
      <c r="F38" s="47">
        <f ca="1" t="shared" si="4"/>
        <v>7</v>
      </c>
      <c r="G38" s="47">
        <f ca="1" t="shared" si="6"/>
        <v>6</v>
      </c>
      <c r="H38" s="116">
        <v>37</v>
      </c>
    </row>
    <row r="39" spans="1:8">
      <c r="A39" s="125">
        <v>36</v>
      </c>
      <c r="B39" s="125" t="s">
        <v>45</v>
      </c>
      <c r="C39" s="47">
        <f ca="1" t="shared" si="7"/>
        <v>11</v>
      </c>
      <c r="D39" s="47">
        <f ca="1" t="shared" si="7"/>
        <v>11</v>
      </c>
      <c r="E39" s="47">
        <f ca="1" t="shared" si="5"/>
        <v>11</v>
      </c>
      <c r="F39" s="47">
        <f ca="1" t="shared" si="4"/>
        <v>10</v>
      </c>
      <c r="G39" s="47">
        <f ca="1" t="shared" si="6"/>
        <v>11</v>
      </c>
      <c r="H39" s="116">
        <v>54</v>
      </c>
    </row>
    <row r="40" spans="1:8">
      <c r="A40" s="125">
        <v>37</v>
      </c>
      <c r="B40" s="125" t="s">
        <v>46</v>
      </c>
      <c r="C40" s="47">
        <f ca="1" t="shared" si="7"/>
        <v>0</v>
      </c>
      <c r="D40" s="47">
        <f ca="1" t="shared" si="7"/>
        <v>0</v>
      </c>
      <c r="E40" s="47">
        <f ca="1" t="shared" si="5"/>
        <v>0</v>
      </c>
      <c r="F40" s="47">
        <f ca="1" t="shared" si="4"/>
        <v>0</v>
      </c>
      <c r="G40" s="47">
        <f ca="1" t="shared" si="6"/>
        <v>0</v>
      </c>
      <c r="H40" s="116">
        <v>0</v>
      </c>
    </row>
    <row r="41" spans="1:8">
      <c r="A41" s="125">
        <v>38</v>
      </c>
      <c r="B41" s="125" t="s">
        <v>47</v>
      </c>
      <c r="C41" s="47">
        <f ca="1" t="shared" si="7"/>
        <v>9</v>
      </c>
      <c r="D41" s="47">
        <f ca="1" t="shared" si="7"/>
        <v>9</v>
      </c>
      <c r="E41" s="47">
        <f ca="1" t="shared" si="5"/>
        <v>9</v>
      </c>
      <c r="F41" s="47">
        <f ca="1" t="shared" si="4"/>
        <v>8</v>
      </c>
      <c r="G41" s="47">
        <f ca="1" t="shared" si="6"/>
        <v>6</v>
      </c>
      <c r="H41" s="116">
        <v>41</v>
      </c>
    </row>
    <row r="42" spans="1:8">
      <c r="A42" s="125">
        <v>39</v>
      </c>
      <c r="B42" s="125" t="s">
        <v>48</v>
      </c>
      <c r="C42" s="47">
        <f ca="1" t="shared" si="7"/>
        <v>13</v>
      </c>
      <c r="D42" s="47">
        <f ca="1" t="shared" si="7"/>
        <v>13</v>
      </c>
      <c r="E42" s="47">
        <f ca="1" t="shared" si="5"/>
        <v>13</v>
      </c>
      <c r="F42" s="47">
        <f ca="1" t="shared" si="4"/>
        <v>12</v>
      </c>
      <c r="G42" s="47">
        <f ca="1" t="shared" si="6"/>
        <v>12</v>
      </c>
      <c r="H42" s="116">
        <v>63</v>
      </c>
    </row>
    <row r="43" spans="1:8">
      <c r="A43" s="125">
        <v>40</v>
      </c>
      <c r="B43" s="125" t="s">
        <v>49</v>
      </c>
      <c r="C43" s="47">
        <f ca="1" t="shared" si="7"/>
        <v>11</v>
      </c>
      <c r="D43" s="47">
        <f ca="1" t="shared" si="7"/>
        <v>11</v>
      </c>
      <c r="E43" s="47">
        <f ca="1" t="shared" si="5"/>
        <v>11</v>
      </c>
      <c r="F43" s="47">
        <f ca="1" t="shared" si="4"/>
        <v>10</v>
      </c>
      <c r="G43" s="47">
        <f ca="1" t="shared" si="6"/>
        <v>11</v>
      </c>
      <c r="H43" s="116">
        <v>54</v>
      </c>
    </row>
    <row r="44" spans="1:8">
      <c r="A44" s="125">
        <v>41</v>
      </c>
      <c r="B44" s="125" t="s">
        <v>50</v>
      </c>
      <c r="C44" s="47">
        <f ca="1" t="shared" si="7"/>
        <v>13</v>
      </c>
      <c r="D44" s="47">
        <f ca="1" t="shared" si="7"/>
        <v>13</v>
      </c>
      <c r="E44" s="47">
        <f ca="1" t="shared" si="5"/>
        <v>13</v>
      </c>
      <c r="F44" s="47">
        <f ca="1" t="shared" si="4"/>
        <v>12</v>
      </c>
      <c r="G44" s="47">
        <f ca="1" t="shared" si="6"/>
        <v>10</v>
      </c>
      <c r="H44" s="116">
        <v>61</v>
      </c>
    </row>
    <row r="45" spans="1:8">
      <c r="A45" s="125">
        <v>42</v>
      </c>
      <c r="B45" s="125" t="s">
        <v>51</v>
      </c>
      <c r="C45" s="47">
        <f ca="1" t="shared" si="7"/>
        <v>12</v>
      </c>
      <c r="D45" s="47">
        <f ca="1" t="shared" si="7"/>
        <v>12</v>
      </c>
      <c r="E45" s="47">
        <f ca="1" t="shared" si="5"/>
        <v>12</v>
      </c>
      <c r="F45" s="47">
        <f ca="1" t="shared" si="4"/>
        <v>11</v>
      </c>
      <c r="G45" s="47">
        <f ca="1" t="shared" si="6"/>
        <v>12</v>
      </c>
      <c r="H45" s="116">
        <v>59</v>
      </c>
    </row>
    <row r="46" spans="1:8">
      <c r="A46" s="125">
        <v>43</v>
      </c>
      <c r="B46" s="125" t="s">
        <v>52</v>
      </c>
      <c r="C46" s="47">
        <f ca="1" t="shared" si="7"/>
        <v>12</v>
      </c>
      <c r="D46" s="47">
        <f ca="1" t="shared" si="7"/>
        <v>12</v>
      </c>
      <c r="E46" s="47">
        <f ca="1" t="shared" si="5"/>
        <v>12</v>
      </c>
      <c r="F46" s="47">
        <f ca="1" t="shared" si="4"/>
        <v>11</v>
      </c>
      <c r="G46" s="47">
        <f ca="1" t="shared" si="6"/>
        <v>10</v>
      </c>
      <c r="H46" s="116">
        <v>57</v>
      </c>
    </row>
    <row r="47" spans="1:8">
      <c r="A47" s="125">
        <v>44</v>
      </c>
      <c r="B47" s="125" t="s">
        <v>53</v>
      </c>
      <c r="C47" s="47">
        <f ca="1" t="shared" si="7"/>
        <v>9</v>
      </c>
      <c r="D47" s="47">
        <f ca="1" t="shared" si="7"/>
        <v>9</v>
      </c>
      <c r="E47" s="47">
        <f ca="1" t="shared" si="5"/>
        <v>9</v>
      </c>
      <c r="F47" s="47">
        <f ca="1" t="shared" si="4"/>
        <v>8</v>
      </c>
      <c r="G47" s="47">
        <f ca="1" t="shared" si="6"/>
        <v>7</v>
      </c>
      <c r="H47" s="116">
        <v>42</v>
      </c>
    </row>
    <row r="48" spans="1:8">
      <c r="A48" s="125">
        <v>45</v>
      </c>
      <c r="B48" s="125" t="s">
        <v>54</v>
      </c>
      <c r="C48" s="47">
        <f ca="1" t="shared" si="7"/>
        <v>7</v>
      </c>
      <c r="D48" s="47">
        <f ca="1" t="shared" si="7"/>
        <v>7</v>
      </c>
      <c r="E48" s="47">
        <f ca="1" t="shared" si="5"/>
        <v>7</v>
      </c>
      <c r="F48" s="47">
        <f ca="1" t="shared" si="4"/>
        <v>7</v>
      </c>
      <c r="G48" s="47">
        <f ca="1" t="shared" si="6"/>
        <v>7</v>
      </c>
      <c r="H48" s="116">
        <v>35</v>
      </c>
    </row>
    <row r="49" spans="1:8">
      <c r="A49" s="125">
        <v>46</v>
      </c>
      <c r="B49" s="125" t="s">
        <v>55</v>
      </c>
      <c r="C49" s="47">
        <f ca="1" t="shared" si="7"/>
        <v>11</v>
      </c>
      <c r="D49" s="47">
        <f ca="1" t="shared" si="7"/>
        <v>11</v>
      </c>
      <c r="E49" s="47">
        <f ca="1" t="shared" si="5"/>
        <v>11</v>
      </c>
      <c r="F49" s="47">
        <f ca="1" t="shared" si="4"/>
        <v>11</v>
      </c>
      <c r="G49" s="47">
        <f ca="1" t="shared" si="6"/>
        <v>11</v>
      </c>
      <c r="H49" s="116">
        <v>55</v>
      </c>
    </row>
    <row r="50" spans="1:8">
      <c r="A50" s="125">
        <v>47</v>
      </c>
      <c r="B50" s="125" t="s">
        <v>56</v>
      </c>
      <c r="C50" s="47">
        <f ca="1" t="shared" si="7"/>
        <v>0</v>
      </c>
      <c r="D50" s="47">
        <f ca="1" t="shared" si="7"/>
        <v>0</v>
      </c>
      <c r="E50" s="47">
        <f ca="1" t="shared" si="5"/>
        <v>0</v>
      </c>
      <c r="F50" s="47">
        <f ca="1" t="shared" si="4"/>
        <v>0</v>
      </c>
      <c r="G50" s="47">
        <f ca="1" t="shared" si="6"/>
        <v>0</v>
      </c>
      <c r="H50" s="116">
        <v>0</v>
      </c>
    </row>
    <row r="51" spans="1:8">
      <c r="A51" s="125">
        <v>48</v>
      </c>
      <c r="B51" s="125" t="s">
        <v>57</v>
      </c>
      <c r="C51" s="47">
        <f ca="1" t="shared" si="7"/>
        <v>11</v>
      </c>
      <c r="D51" s="47">
        <f ca="1" t="shared" si="7"/>
        <v>11</v>
      </c>
      <c r="E51" s="47">
        <f ca="1" t="shared" si="5"/>
        <v>11</v>
      </c>
      <c r="F51" s="47">
        <f ca="1" t="shared" si="4"/>
        <v>10</v>
      </c>
      <c r="G51" s="47">
        <f ca="1" t="shared" si="6"/>
        <v>10</v>
      </c>
      <c r="H51" s="116">
        <v>53</v>
      </c>
    </row>
    <row r="52" spans="1:8">
      <c r="A52" s="125">
        <v>49</v>
      </c>
      <c r="B52" s="125" t="s">
        <v>58</v>
      </c>
      <c r="C52" s="47">
        <f ca="1" t="shared" si="7"/>
        <v>0</v>
      </c>
      <c r="D52" s="47">
        <f ca="1" t="shared" si="7"/>
        <v>0</v>
      </c>
      <c r="E52" s="47">
        <f ca="1" t="shared" si="5"/>
        <v>0</v>
      </c>
      <c r="F52" s="47">
        <f ca="1" t="shared" si="4"/>
        <v>0</v>
      </c>
      <c r="G52" s="47">
        <f ca="1" t="shared" si="6"/>
        <v>0</v>
      </c>
      <c r="H52" s="115">
        <v>0</v>
      </c>
    </row>
    <row r="53" spans="1:8">
      <c r="A53" s="125">
        <v>50</v>
      </c>
      <c r="B53" s="125" t="s">
        <v>59</v>
      </c>
      <c r="C53" s="47">
        <f ca="1" t="shared" si="7"/>
        <v>6</v>
      </c>
      <c r="D53" s="47">
        <f ca="1" t="shared" si="7"/>
        <v>6</v>
      </c>
      <c r="E53" s="47">
        <f ca="1" t="shared" si="5"/>
        <v>6</v>
      </c>
      <c r="F53" s="47">
        <f ca="1" t="shared" si="4"/>
        <v>5</v>
      </c>
      <c r="G53" s="47">
        <f ca="1" t="shared" si="6"/>
        <v>5</v>
      </c>
      <c r="H53" s="117">
        <v>28</v>
      </c>
    </row>
    <row r="54" spans="1:8">
      <c r="A54" s="125">
        <v>51</v>
      </c>
      <c r="B54" s="125" t="s">
        <v>60</v>
      </c>
      <c r="C54" s="47">
        <f ca="1" t="shared" si="7"/>
        <v>2</v>
      </c>
      <c r="D54" s="47">
        <f ca="1" t="shared" si="7"/>
        <v>2</v>
      </c>
      <c r="E54" s="47">
        <f ca="1" t="shared" si="5"/>
        <v>2</v>
      </c>
      <c r="F54" s="47">
        <f ca="1" t="shared" si="4"/>
        <v>1</v>
      </c>
      <c r="G54" s="47">
        <f ca="1" t="shared" si="6"/>
        <v>0</v>
      </c>
      <c r="H54" s="117">
        <v>7</v>
      </c>
    </row>
    <row r="55" spans="1:8">
      <c r="A55" s="125">
        <v>52</v>
      </c>
      <c r="B55" s="125" t="s">
        <v>61</v>
      </c>
      <c r="C55" s="47">
        <f ca="1" t="shared" si="7"/>
        <v>12</v>
      </c>
      <c r="D55" s="47">
        <f ca="1" t="shared" si="7"/>
        <v>12</v>
      </c>
      <c r="E55" s="47">
        <f ca="1" t="shared" si="5"/>
        <v>12</v>
      </c>
      <c r="F55" s="47">
        <f ca="1" t="shared" si="4"/>
        <v>11</v>
      </c>
      <c r="G55" s="47">
        <f ca="1" t="shared" si="6"/>
        <v>9</v>
      </c>
      <c r="H55" s="117">
        <v>56</v>
      </c>
    </row>
    <row r="56" spans="1:8">
      <c r="A56" s="125">
        <v>53</v>
      </c>
      <c r="B56" s="125" t="s">
        <v>62</v>
      </c>
      <c r="C56" s="47">
        <f ca="1" t="shared" si="7"/>
        <v>11</v>
      </c>
      <c r="D56" s="47">
        <f ca="1" t="shared" si="7"/>
        <v>11</v>
      </c>
      <c r="E56" s="47">
        <f ca="1" t="shared" si="5"/>
        <v>11</v>
      </c>
      <c r="F56" s="47">
        <f ca="1" t="shared" si="4"/>
        <v>10</v>
      </c>
      <c r="G56" s="47">
        <f ca="1" t="shared" si="6"/>
        <v>10</v>
      </c>
      <c r="H56" s="117">
        <v>53</v>
      </c>
    </row>
    <row r="57" spans="1:8">
      <c r="A57" s="125">
        <v>54</v>
      </c>
      <c r="B57" s="125" t="s">
        <v>63</v>
      </c>
      <c r="C57" s="47">
        <f ca="1" t="shared" si="7"/>
        <v>4</v>
      </c>
      <c r="D57" s="47">
        <f ca="1" t="shared" si="7"/>
        <v>4</v>
      </c>
      <c r="E57" s="47">
        <f ca="1" t="shared" si="5"/>
        <v>4</v>
      </c>
      <c r="F57" s="47">
        <f ca="1" t="shared" si="4"/>
        <v>3</v>
      </c>
      <c r="G57" s="47">
        <f ca="1" t="shared" si="6"/>
        <v>1</v>
      </c>
      <c r="H57" s="117">
        <v>16</v>
      </c>
    </row>
    <row r="58" spans="1:8">
      <c r="A58" s="125">
        <v>55</v>
      </c>
      <c r="B58" s="125" t="s">
        <v>64</v>
      </c>
      <c r="C58" s="47">
        <f ca="1" t="shared" si="7"/>
        <v>11</v>
      </c>
      <c r="D58" s="47">
        <f ca="1" t="shared" si="7"/>
        <v>11</v>
      </c>
      <c r="E58" s="47">
        <f ca="1" t="shared" si="5"/>
        <v>11</v>
      </c>
      <c r="F58" s="47">
        <f ca="1" t="shared" si="4"/>
        <v>10</v>
      </c>
      <c r="G58" s="47">
        <f ca="1" t="shared" si="6"/>
        <v>10</v>
      </c>
      <c r="H58" s="117">
        <v>53</v>
      </c>
    </row>
    <row r="59" spans="1:8">
      <c r="A59" s="125">
        <v>56</v>
      </c>
      <c r="B59" s="125" t="s">
        <v>65</v>
      </c>
      <c r="C59" s="47">
        <f ca="1" t="shared" si="7"/>
        <v>12</v>
      </c>
      <c r="D59" s="47">
        <f ca="1" t="shared" si="7"/>
        <v>12</v>
      </c>
      <c r="E59" s="47">
        <f ca="1" t="shared" si="5"/>
        <v>12</v>
      </c>
      <c r="F59" s="47">
        <f ca="1" t="shared" si="4"/>
        <v>11</v>
      </c>
      <c r="G59" s="47">
        <f ca="1" t="shared" si="6"/>
        <v>12</v>
      </c>
      <c r="H59" s="117">
        <v>59</v>
      </c>
    </row>
    <row r="60" spans="1:8">
      <c r="A60" s="125">
        <v>57</v>
      </c>
      <c r="B60" s="125" t="s">
        <v>66</v>
      </c>
      <c r="C60" s="47">
        <f ca="1" t="shared" si="7"/>
        <v>10</v>
      </c>
      <c r="D60" s="47">
        <f ca="1" t="shared" si="7"/>
        <v>10</v>
      </c>
      <c r="E60" s="47">
        <f ca="1" t="shared" si="5"/>
        <v>10</v>
      </c>
      <c r="F60" s="47">
        <f ca="1" t="shared" si="4"/>
        <v>9</v>
      </c>
      <c r="G60" s="47">
        <f ca="1" t="shared" si="6"/>
        <v>10</v>
      </c>
      <c r="H60" s="117">
        <v>49</v>
      </c>
    </row>
    <row r="61" spans="1:8">
      <c r="A61" s="125">
        <v>58</v>
      </c>
      <c r="B61" s="125" t="s">
        <v>67</v>
      </c>
      <c r="C61" s="47">
        <f ca="1" t="shared" si="7"/>
        <v>10</v>
      </c>
      <c r="D61" s="47">
        <f ca="1" t="shared" si="7"/>
        <v>10</v>
      </c>
      <c r="E61" s="47">
        <f ca="1" t="shared" si="5"/>
        <v>10</v>
      </c>
      <c r="F61" s="47">
        <f ca="1" t="shared" si="4"/>
        <v>9</v>
      </c>
      <c r="G61" s="47">
        <f ca="1" t="shared" si="6"/>
        <v>7</v>
      </c>
      <c r="H61" s="117">
        <v>46</v>
      </c>
    </row>
    <row r="62" spans="1:8">
      <c r="A62" s="125">
        <v>59</v>
      </c>
      <c r="B62" s="125" t="s">
        <v>68</v>
      </c>
      <c r="C62" s="47">
        <f ca="1" t="shared" si="7"/>
        <v>10</v>
      </c>
      <c r="D62" s="47">
        <f ca="1" t="shared" si="7"/>
        <v>10</v>
      </c>
      <c r="E62" s="47">
        <f ca="1" t="shared" si="5"/>
        <v>10</v>
      </c>
      <c r="F62" s="47">
        <f ca="1" t="shared" si="4"/>
        <v>9</v>
      </c>
      <c r="G62" s="47">
        <f ca="1" t="shared" si="6"/>
        <v>7</v>
      </c>
      <c r="H62" s="117">
        <v>46</v>
      </c>
    </row>
    <row r="63" spans="1:8">
      <c r="A63" s="125">
        <v>60</v>
      </c>
      <c r="B63" s="125" t="s">
        <v>69</v>
      </c>
      <c r="C63" s="47">
        <f ca="1" t="shared" si="7"/>
        <v>12</v>
      </c>
      <c r="D63" s="47">
        <f ca="1" t="shared" si="7"/>
        <v>12</v>
      </c>
      <c r="E63" s="47">
        <f ca="1" t="shared" si="5"/>
        <v>12</v>
      </c>
      <c r="F63" s="47">
        <f ca="1" t="shared" si="4"/>
        <v>11</v>
      </c>
      <c r="G63" s="47">
        <f ca="1" t="shared" si="6"/>
        <v>10</v>
      </c>
      <c r="H63" s="117">
        <v>57</v>
      </c>
    </row>
    <row r="64" spans="1:8">
      <c r="A64" s="125">
        <v>61</v>
      </c>
      <c r="B64" s="125" t="s">
        <v>70</v>
      </c>
      <c r="C64" s="47">
        <f ca="1" t="shared" si="7"/>
        <v>8</v>
      </c>
      <c r="D64" s="47">
        <f ca="1" t="shared" si="7"/>
        <v>8</v>
      </c>
      <c r="E64" s="47">
        <f ca="1" t="shared" si="5"/>
        <v>8</v>
      </c>
      <c r="F64" s="47">
        <f ca="1" t="shared" si="4"/>
        <v>7</v>
      </c>
      <c r="G64" s="47">
        <f ca="1" t="shared" si="6"/>
        <v>8</v>
      </c>
      <c r="H64" s="117">
        <v>39</v>
      </c>
    </row>
    <row r="65" spans="1:8">
      <c r="A65" s="125">
        <v>62</v>
      </c>
      <c r="B65" s="125" t="s">
        <v>71</v>
      </c>
      <c r="C65" s="47">
        <f ca="1" t="shared" si="7"/>
        <v>7</v>
      </c>
      <c r="D65" s="47">
        <f ca="1" t="shared" si="7"/>
        <v>7</v>
      </c>
      <c r="E65" s="47">
        <f ca="1" t="shared" si="5"/>
        <v>7</v>
      </c>
      <c r="F65" s="47">
        <f ca="1" t="shared" si="4"/>
        <v>6</v>
      </c>
      <c r="G65" s="47">
        <f ca="1" t="shared" si="6"/>
        <v>4</v>
      </c>
      <c r="H65" s="117">
        <v>31</v>
      </c>
    </row>
    <row r="66" spans="1:8">
      <c r="A66" s="125">
        <v>63</v>
      </c>
      <c r="B66" s="125" t="s">
        <v>72</v>
      </c>
      <c r="C66" s="47">
        <f ca="1" t="shared" si="7"/>
        <v>0</v>
      </c>
      <c r="D66" s="47">
        <f ca="1" t="shared" si="7"/>
        <v>0</v>
      </c>
      <c r="E66" s="47">
        <f ca="1" t="shared" si="5"/>
        <v>0</v>
      </c>
      <c r="F66" s="47">
        <f ca="1" t="shared" si="4"/>
        <v>0</v>
      </c>
      <c r="G66" s="47">
        <f ca="1" t="shared" si="6"/>
        <v>0</v>
      </c>
      <c r="H66" s="117">
        <v>0</v>
      </c>
    </row>
    <row r="67" spans="1:8">
      <c r="A67" s="125">
        <v>64</v>
      </c>
      <c r="B67" s="125" t="s">
        <v>73</v>
      </c>
      <c r="C67" s="47">
        <f ca="1" t="shared" si="7"/>
        <v>10</v>
      </c>
      <c r="D67" s="47">
        <f ca="1" t="shared" si="7"/>
        <v>10</v>
      </c>
      <c r="E67" s="47">
        <f ca="1" t="shared" si="5"/>
        <v>10</v>
      </c>
      <c r="F67" s="47">
        <f ca="1" t="shared" si="4"/>
        <v>9</v>
      </c>
      <c r="G67" s="47">
        <f ca="1" t="shared" si="6"/>
        <v>9</v>
      </c>
      <c r="H67" s="117">
        <v>48</v>
      </c>
    </row>
    <row r="68" spans="1:8">
      <c r="A68" s="125">
        <v>65</v>
      </c>
      <c r="B68" s="125" t="s">
        <v>74</v>
      </c>
      <c r="C68" s="47">
        <f ca="1" t="shared" si="7"/>
        <v>10</v>
      </c>
      <c r="D68" s="47">
        <f ca="1" t="shared" si="7"/>
        <v>10</v>
      </c>
      <c r="E68" s="47">
        <f ca="1" t="shared" ref="E68:E99" si="8">ROUNDUP($F68/5,0)</f>
        <v>10</v>
      </c>
      <c r="F68" s="47">
        <f ca="1" t="shared" si="4"/>
        <v>9</v>
      </c>
      <c r="G68" s="47">
        <f ca="1" t="shared" ref="G68:G99" si="9">H68-SUM(C68:F68)</f>
        <v>7</v>
      </c>
      <c r="H68" s="117">
        <v>46</v>
      </c>
    </row>
    <row r="69" spans="1:8">
      <c r="A69" s="125">
        <v>66</v>
      </c>
      <c r="B69" s="125" t="s">
        <v>75</v>
      </c>
      <c r="C69" s="47">
        <f ca="1" t="shared" ref="C69:D100" si="10">ROUNDUP($F69/5,0)</f>
        <v>11</v>
      </c>
      <c r="D69" s="47">
        <f ca="1" t="shared" si="10"/>
        <v>11</v>
      </c>
      <c r="E69" s="47">
        <f ca="1" t="shared" si="8"/>
        <v>11</v>
      </c>
      <c r="F69" s="47">
        <f ca="1" t="shared" ref="F69:F118" si="11">ROUNDDOWN($F69/5,0)</f>
        <v>10</v>
      </c>
      <c r="G69" s="47">
        <f ca="1" t="shared" si="9"/>
        <v>8</v>
      </c>
      <c r="H69" s="117">
        <v>51</v>
      </c>
    </row>
    <row r="70" spans="1:8">
      <c r="A70" s="125">
        <v>67</v>
      </c>
      <c r="B70" s="125" t="s">
        <v>76</v>
      </c>
      <c r="C70" s="47">
        <f ca="1" t="shared" si="10"/>
        <v>0</v>
      </c>
      <c r="D70" s="47">
        <f ca="1" t="shared" si="10"/>
        <v>0</v>
      </c>
      <c r="E70" s="47">
        <f ca="1" t="shared" si="8"/>
        <v>0</v>
      </c>
      <c r="F70" s="47">
        <f ca="1" t="shared" si="11"/>
        <v>0</v>
      </c>
      <c r="G70" s="47">
        <f ca="1" t="shared" si="9"/>
        <v>0</v>
      </c>
      <c r="H70" s="117">
        <v>0</v>
      </c>
    </row>
    <row r="71" spans="1:8">
      <c r="A71" s="125">
        <v>68</v>
      </c>
      <c r="B71" s="125" t="s">
        <v>77</v>
      </c>
      <c r="C71" s="47">
        <f ca="1" t="shared" si="10"/>
        <v>9</v>
      </c>
      <c r="D71" s="47">
        <f ca="1" t="shared" si="10"/>
        <v>9</v>
      </c>
      <c r="E71" s="47">
        <f ca="1" t="shared" si="8"/>
        <v>9</v>
      </c>
      <c r="F71" s="47">
        <f ca="1" t="shared" si="11"/>
        <v>8</v>
      </c>
      <c r="G71" s="47">
        <f ca="1" t="shared" si="9"/>
        <v>9</v>
      </c>
      <c r="H71" s="117">
        <v>44</v>
      </c>
    </row>
    <row r="72" spans="1:8">
      <c r="A72" s="125">
        <v>69</v>
      </c>
      <c r="B72" s="125" t="s">
        <v>78</v>
      </c>
      <c r="C72" s="47">
        <f ca="1" t="shared" si="10"/>
        <v>11</v>
      </c>
      <c r="D72" s="47">
        <f ca="1" t="shared" si="10"/>
        <v>11</v>
      </c>
      <c r="E72" s="47">
        <f ca="1" t="shared" si="8"/>
        <v>11</v>
      </c>
      <c r="F72" s="47">
        <f ca="1" t="shared" si="11"/>
        <v>10</v>
      </c>
      <c r="G72" s="47">
        <f ca="1" t="shared" si="9"/>
        <v>10</v>
      </c>
      <c r="H72" s="117">
        <v>53</v>
      </c>
    </row>
    <row r="73" spans="1:8">
      <c r="A73" s="125">
        <v>70</v>
      </c>
      <c r="B73" s="125" t="s">
        <v>79</v>
      </c>
      <c r="C73" s="47">
        <f ca="1" t="shared" si="10"/>
        <v>0</v>
      </c>
      <c r="D73" s="47">
        <f ca="1" t="shared" si="10"/>
        <v>0</v>
      </c>
      <c r="E73" s="47">
        <f ca="1" t="shared" si="8"/>
        <v>0</v>
      </c>
      <c r="F73" s="47">
        <f ca="1" t="shared" si="11"/>
        <v>0</v>
      </c>
      <c r="G73" s="47">
        <f ca="1" t="shared" si="9"/>
        <v>0</v>
      </c>
      <c r="H73" s="117">
        <v>0</v>
      </c>
    </row>
    <row r="74" spans="1:8">
      <c r="A74" s="125">
        <v>71</v>
      </c>
      <c r="B74" s="125" t="s">
        <v>80</v>
      </c>
      <c r="C74" s="47">
        <f ca="1" t="shared" si="10"/>
        <v>10</v>
      </c>
      <c r="D74" s="47">
        <f ca="1" t="shared" si="10"/>
        <v>10</v>
      </c>
      <c r="E74" s="47">
        <f ca="1" t="shared" si="8"/>
        <v>10</v>
      </c>
      <c r="F74" s="47">
        <f ca="1" t="shared" si="11"/>
        <v>10</v>
      </c>
      <c r="G74" s="47">
        <f ca="1" t="shared" si="9"/>
        <v>10</v>
      </c>
      <c r="H74" s="117">
        <v>50</v>
      </c>
    </row>
    <row r="75" spans="1:8">
      <c r="A75" s="125">
        <v>72</v>
      </c>
      <c r="B75" s="125" t="s">
        <v>81</v>
      </c>
      <c r="C75" s="47">
        <f ca="1" t="shared" si="10"/>
        <v>11</v>
      </c>
      <c r="D75" s="47">
        <f ca="1" t="shared" si="10"/>
        <v>11</v>
      </c>
      <c r="E75" s="47">
        <f ca="1" t="shared" si="8"/>
        <v>11</v>
      </c>
      <c r="F75" s="47">
        <f ca="1" t="shared" si="11"/>
        <v>10</v>
      </c>
      <c r="G75" s="47">
        <f ca="1" t="shared" si="9"/>
        <v>9</v>
      </c>
      <c r="H75" s="117">
        <v>52</v>
      </c>
    </row>
    <row r="76" spans="1:8">
      <c r="A76" s="125">
        <v>73</v>
      </c>
      <c r="B76" s="125" t="s">
        <v>82</v>
      </c>
      <c r="C76" s="47">
        <f ca="1" t="shared" si="10"/>
        <v>6</v>
      </c>
      <c r="D76" s="47">
        <f ca="1" t="shared" si="10"/>
        <v>6</v>
      </c>
      <c r="E76" s="47">
        <f ca="1" t="shared" si="8"/>
        <v>6</v>
      </c>
      <c r="F76" s="47">
        <f ca="1" t="shared" si="11"/>
        <v>5</v>
      </c>
      <c r="G76" s="47">
        <f ca="1" t="shared" si="9"/>
        <v>4</v>
      </c>
      <c r="H76" s="117">
        <v>27</v>
      </c>
    </row>
    <row r="77" spans="1:8">
      <c r="A77" s="125">
        <v>74</v>
      </c>
      <c r="B77" s="125" t="s">
        <v>83</v>
      </c>
      <c r="C77" s="47">
        <f ca="1" t="shared" si="10"/>
        <v>12</v>
      </c>
      <c r="D77" s="47">
        <f ca="1" t="shared" si="10"/>
        <v>12</v>
      </c>
      <c r="E77" s="47">
        <f ca="1" t="shared" si="8"/>
        <v>12</v>
      </c>
      <c r="F77" s="47">
        <f ca="1" t="shared" si="11"/>
        <v>11</v>
      </c>
      <c r="G77" s="47">
        <f ca="1" t="shared" si="9"/>
        <v>10</v>
      </c>
      <c r="H77" s="117">
        <v>57</v>
      </c>
    </row>
    <row r="78" spans="1:8">
      <c r="A78" s="125">
        <v>75</v>
      </c>
      <c r="B78" s="125" t="s">
        <v>84</v>
      </c>
      <c r="C78" s="47">
        <f ca="1" t="shared" si="10"/>
        <v>0</v>
      </c>
      <c r="D78" s="47">
        <f ca="1" t="shared" si="10"/>
        <v>0</v>
      </c>
      <c r="E78" s="47">
        <f ca="1" t="shared" si="8"/>
        <v>0</v>
      </c>
      <c r="F78" s="47">
        <f ca="1" t="shared" si="11"/>
        <v>0</v>
      </c>
      <c r="G78" s="47">
        <f ca="1" t="shared" si="9"/>
        <v>0</v>
      </c>
      <c r="H78" s="117">
        <v>0</v>
      </c>
    </row>
    <row r="79" spans="1:8">
      <c r="A79" s="125">
        <v>76</v>
      </c>
      <c r="B79" s="125" t="s">
        <v>85</v>
      </c>
      <c r="C79" s="47">
        <f ca="1" t="shared" si="10"/>
        <v>9</v>
      </c>
      <c r="D79" s="47">
        <f ca="1" t="shared" si="10"/>
        <v>9</v>
      </c>
      <c r="E79" s="47">
        <f ca="1" t="shared" si="8"/>
        <v>9</v>
      </c>
      <c r="F79" s="47">
        <f ca="1" t="shared" si="11"/>
        <v>8</v>
      </c>
      <c r="G79" s="47">
        <f ca="1" t="shared" si="9"/>
        <v>6</v>
      </c>
      <c r="H79" s="117">
        <v>41</v>
      </c>
    </row>
    <row r="80" spans="1:8">
      <c r="A80" s="125">
        <v>77</v>
      </c>
      <c r="B80" s="125" t="s">
        <v>86</v>
      </c>
      <c r="C80" s="47">
        <f ca="1" t="shared" si="10"/>
        <v>0</v>
      </c>
      <c r="D80" s="47">
        <f ca="1" t="shared" si="10"/>
        <v>0</v>
      </c>
      <c r="E80" s="47">
        <f ca="1" t="shared" si="8"/>
        <v>0</v>
      </c>
      <c r="F80" s="47">
        <f ca="1" t="shared" si="11"/>
        <v>0</v>
      </c>
      <c r="G80" s="47">
        <f ca="1" t="shared" si="9"/>
        <v>0</v>
      </c>
      <c r="H80" s="117">
        <v>0</v>
      </c>
    </row>
    <row r="81" spans="1:8">
      <c r="A81" s="125">
        <v>78</v>
      </c>
      <c r="B81" s="125" t="s">
        <v>87</v>
      </c>
      <c r="C81" s="47">
        <f ca="1" t="shared" si="10"/>
        <v>8</v>
      </c>
      <c r="D81" s="47">
        <f ca="1" t="shared" si="10"/>
        <v>8</v>
      </c>
      <c r="E81" s="47">
        <f ca="1" t="shared" si="8"/>
        <v>8</v>
      </c>
      <c r="F81" s="47">
        <f ca="1" t="shared" si="11"/>
        <v>7</v>
      </c>
      <c r="G81" s="47">
        <f ca="1" t="shared" si="9"/>
        <v>5</v>
      </c>
      <c r="H81" s="117">
        <v>36</v>
      </c>
    </row>
    <row r="82" spans="1:8">
      <c r="A82" s="125">
        <v>79</v>
      </c>
      <c r="B82" s="125" t="s">
        <v>88</v>
      </c>
      <c r="C82" s="47">
        <f ca="1" t="shared" si="10"/>
        <v>11</v>
      </c>
      <c r="D82" s="47">
        <f ca="1" t="shared" si="10"/>
        <v>11</v>
      </c>
      <c r="E82" s="47">
        <f ca="1" t="shared" si="8"/>
        <v>11</v>
      </c>
      <c r="F82" s="47">
        <f ca="1" t="shared" si="11"/>
        <v>10</v>
      </c>
      <c r="G82" s="47">
        <f ca="1" t="shared" si="9"/>
        <v>9</v>
      </c>
      <c r="H82" s="117">
        <v>52</v>
      </c>
    </row>
    <row r="83" spans="1:8">
      <c r="A83" s="125">
        <v>80</v>
      </c>
      <c r="B83" s="125" t="s">
        <v>89</v>
      </c>
      <c r="C83" s="47">
        <f ca="1" t="shared" si="10"/>
        <v>12</v>
      </c>
      <c r="D83" s="47">
        <f ca="1" t="shared" si="10"/>
        <v>12</v>
      </c>
      <c r="E83" s="47">
        <f ca="1" t="shared" si="8"/>
        <v>12</v>
      </c>
      <c r="F83" s="47">
        <f ca="1" t="shared" si="11"/>
        <v>11</v>
      </c>
      <c r="G83" s="47">
        <f ca="1" t="shared" si="9"/>
        <v>11</v>
      </c>
      <c r="H83" s="117">
        <v>58</v>
      </c>
    </row>
    <row r="84" spans="1:8">
      <c r="A84" s="125">
        <v>81</v>
      </c>
      <c r="B84" s="125" t="s">
        <v>90</v>
      </c>
      <c r="C84" s="47">
        <f ca="1" t="shared" si="10"/>
        <v>11</v>
      </c>
      <c r="D84" s="47">
        <f ca="1" t="shared" si="10"/>
        <v>11</v>
      </c>
      <c r="E84" s="47">
        <f ca="1" t="shared" si="8"/>
        <v>11</v>
      </c>
      <c r="F84" s="47">
        <f ca="1" t="shared" si="11"/>
        <v>10</v>
      </c>
      <c r="G84" s="47">
        <f ca="1" t="shared" si="9"/>
        <v>8</v>
      </c>
      <c r="H84" s="117">
        <v>51</v>
      </c>
    </row>
    <row r="85" spans="1:8">
      <c r="A85" s="125">
        <v>82</v>
      </c>
      <c r="B85" s="125" t="s">
        <v>91</v>
      </c>
      <c r="C85" s="47">
        <f ca="1" t="shared" si="10"/>
        <v>11</v>
      </c>
      <c r="D85" s="47">
        <f ca="1" t="shared" si="10"/>
        <v>11</v>
      </c>
      <c r="E85" s="47">
        <f ca="1" t="shared" si="8"/>
        <v>11</v>
      </c>
      <c r="F85" s="47">
        <f ca="1" t="shared" si="11"/>
        <v>10</v>
      </c>
      <c r="G85" s="47">
        <f ca="1" t="shared" si="9"/>
        <v>10</v>
      </c>
      <c r="H85" s="117">
        <v>53</v>
      </c>
    </row>
    <row r="86" spans="1:8">
      <c r="A86" s="125">
        <v>83</v>
      </c>
      <c r="B86" s="125" t="s">
        <v>92</v>
      </c>
      <c r="C86" s="47">
        <f ca="1" t="shared" si="10"/>
        <v>8</v>
      </c>
      <c r="D86" s="47">
        <f ca="1" t="shared" si="10"/>
        <v>8</v>
      </c>
      <c r="E86" s="47">
        <f ca="1" t="shared" si="8"/>
        <v>8</v>
      </c>
      <c r="F86" s="47">
        <f ca="1" t="shared" si="11"/>
        <v>7</v>
      </c>
      <c r="G86" s="47">
        <f ca="1" t="shared" si="9"/>
        <v>7</v>
      </c>
      <c r="H86" s="117">
        <v>38</v>
      </c>
    </row>
    <row r="87" spans="1:8">
      <c r="A87" s="125">
        <v>84</v>
      </c>
      <c r="B87" s="125" t="s">
        <v>93</v>
      </c>
      <c r="C87" s="47">
        <f ca="1" t="shared" si="10"/>
        <v>11</v>
      </c>
      <c r="D87" s="47">
        <f ca="1" t="shared" si="10"/>
        <v>11</v>
      </c>
      <c r="E87" s="47">
        <f ca="1" t="shared" si="8"/>
        <v>11</v>
      </c>
      <c r="F87" s="47">
        <f ca="1" t="shared" si="11"/>
        <v>10</v>
      </c>
      <c r="G87" s="47">
        <f ca="1" t="shared" si="9"/>
        <v>9</v>
      </c>
      <c r="H87" s="117">
        <v>52</v>
      </c>
    </row>
    <row r="88" spans="1:8">
      <c r="A88" s="125">
        <v>85</v>
      </c>
      <c r="B88" s="125" t="s">
        <v>94</v>
      </c>
      <c r="C88" s="47">
        <f ca="1" t="shared" si="10"/>
        <v>12</v>
      </c>
      <c r="D88" s="47">
        <f ca="1" t="shared" si="10"/>
        <v>12</v>
      </c>
      <c r="E88" s="47">
        <f ca="1" t="shared" si="8"/>
        <v>12</v>
      </c>
      <c r="F88" s="47">
        <f ca="1" t="shared" si="11"/>
        <v>11</v>
      </c>
      <c r="G88" s="47">
        <f ca="1" t="shared" si="9"/>
        <v>10</v>
      </c>
      <c r="H88" s="117">
        <v>57</v>
      </c>
    </row>
    <row r="89" spans="1:8">
      <c r="A89" s="125">
        <v>86</v>
      </c>
      <c r="B89" s="125" t="s">
        <v>95</v>
      </c>
      <c r="C89" s="47">
        <f ca="1" t="shared" si="10"/>
        <v>1</v>
      </c>
      <c r="D89" s="47">
        <f ca="1" t="shared" si="10"/>
        <v>1</v>
      </c>
      <c r="E89" s="47">
        <f ca="1" t="shared" si="8"/>
        <v>1</v>
      </c>
      <c r="F89" s="47">
        <f ca="1" t="shared" si="11"/>
        <v>0</v>
      </c>
      <c r="G89" s="47">
        <f ca="1" t="shared" si="9"/>
        <v>0</v>
      </c>
      <c r="H89" s="117">
        <v>3</v>
      </c>
    </row>
    <row r="90" spans="1:8">
      <c r="A90" s="125">
        <v>87</v>
      </c>
      <c r="B90" s="125" t="s">
        <v>96</v>
      </c>
      <c r="C90" s="47">
        <f ca="1" t="shared" si="10"/>
        <v>0</v>
      </c>
      <c r="D90" s="47">
        <f ca="1" t="shared" si="10"/>
        <v>0</v>
      </c>
      <c r="E90" s="47">
        <f ca="1" t="shared" si="8"/>
        <v>0</v>
      </c>
      <c r="F90" s="47">
        <f ca="1" t="shared" si="11"/>
        <v>0</v>
      </c>
      <c r="G90" s="47">
        <f ca="1" t="shared" si="9"/>
        <v>0</v>
      </c>
      <c r="H90" s="117">
        <v>0</v>
      </c>
    </row>
    <row r="91" spans="1:8">
      <c r="A91" s="125">
        <v>88</v>
      </c>
      <c r="B91" s="125" t="s">
        <v>97</v>
      </c>
      <c r="C91" s="47">
        <f ca="1" t="shared" si="10"/>
        <v>8</v>
      </c>
      <c r="D91" s="47">
        <f ca="1" t="shared" si="10"/>
        <v>8</v>
      </c>
      <c r="E91" s="47">
        <f ca="1" t="shared" si="8"/>
        <v>8</v>
      </c>
      <c r="F91" s="47">
        <f ca="1" t="shared" si="11"/>
        <v>7</v>
      </c>
      <c r="G91" s="47">
        <f ca="1" t="shared" si="9"/>
        <v>7</v>
      </c>
      <c r="H91" s="117">
        <v>38</v>
      </c>
    </row>
    <row r="92" spans="1:8">
      <c r="A92" s="125">
        <v>89</v>
      </c>
      <c r="B92" s="125" t="s">
        <v>98</v>
      </c>
      <c r="C92" s="47">
        <f ca="1" t="shared" si="10"/>
        <v>11</v>
      </c>
      <c r="D92" s="47">
        <f ca="1" t="shared" si="10"/>
        <v>11</v>
      </c>
      <c r="E92" s="47">
        <f ca="1" t="shared" si="8"/>
        <v>11</v>
      </c>
      <c r="F92" s="47">
        <f ca="1" t="shared" si="11"/>
        <v>11</v>
      </c>
      <c r="G92" s="47">
        <f ca="1" t="shared" si="9"/>
        <v>11</v>
      </c>
      <c r="H92" s="117">
        <v>55</v>
      </c>
    </row>
    <row r="93" spans="1:8">
      <c r="A93" s="125">
        <v>90</v>
      </c>
      <c r="B93" s="125" t="s">
        <v>99</v>
      </c>
      <c r="C93" s="47">
        <f ca="1" t="shared" si="10"/>
        <v>11</v>
      </c>
      <c r="D93" s="47">
        <f ca="1" t="shared" si="10"/>
        <v>11</v>
      </c>
      <c r="E93" s="47">
        <f ca="1" t="shared" si="8"/>
        <v>11</v>
      </c>
      <c r="F93" s="47">
        <f ca="1" t="shared" si="11"/>
        <v>10</v>
      </c>
      <c r="G93" s="47">
        <f ca="1" t="shared" si="9"/>
        <v>10</v>
      </c>
      <c r="H93" s="117">
        <v>53</v>
      </c>
    </row>
    <row r="94" spans="1:8">
      <c r="A94" s="125">
        <v>91</v>
      </c>
      <c r="B94" s="125" t="s">
        <v>100</v>
      </c>
      <c r="C94" s="47">
        <f ca="1" t="shared" si="10"/>
        <v>8</v>
      </c>
      <c r="D94" s="47">
        <f ca="1" t="shared" si="10"/>
        <v>8</v>
      </c>
      <c r="E94" s="47">
        <f ca="1" t="shared" si="8"/>
        <v>8</v>
      </c>
      <c r="F94" s="47">
        <f ca="1" t="shared" si="11"/>
        <v>8</v>
      </c>
      <c r="G94" s="47">
        <f ca="1" t="shared" si="9"/>
        <v>8</v>
      </c>
      <c r="H94" s="117">
        <v>40</v>
      </c>
    </row>
    <row r="95" spans="1:8">
      <c r="A95" s="125">
        <v>92</v>
      </c>
      <c r="B95" s="125" t="s">
        <v>101</v>
      </c>
      <c r="C95" s="47">
        <f ca="1" t="shared" si="10"/>
        <v>0</v>
      </c>
      <c r="D95" s="47">
        <f ca="1" t="shared" si="10"/>
        <v>0</v>
      </c>
      <c r="E95" s="47">
        <f ca="1" t="shared" si="8"/>
        <v>0</v>
      </c>
      <c r="F95" s="47">
        <f ca="1" t="shared" si="11"/>
        <v>0</v>
      </c>
      <c r="G95" s="47">
        <f ca="1" t="shared" si="9"/>
        <v>0</v>
      </c>
      <c r="H95" s="117">
        <v>0</v>
      </c>
    </row>
    <row r="96" spans="1:8">
      <c r="A96" s="125">
        <v>93</v>
      </c>
      <c r="B96" s="125" t="s">
        <v>102</v>
      </c>
      <c r="C96" s="47">
        <f ca="1" t="shared" si="10"/>
        <v>10</v>
      </c>
      <c r="D96" s="47">
        <f ca="1" t="shared" si="10"/>
        <v>10</v>
      </c>
      <c r="E96" s="47">
        <f ca="1" t="shared" si="8"/>
        <v>10</v>
      </c>
      <c r="F96" s="47">
        <f ca="1" t="shared" si="11"/>
        <v>9</v>
      </c>
      <c r="G96" s="47">
        <f ca="1" t="shared" si="9"/>
        <v>10</v>
      </c>
      <c r="H96" s="117">
        <v>49</v>
      </c>
    </row>
    <row r="97" spans="1:8">
      <c r="A97" s="125">
        <v>94</v>
      </c>
      <c r="B97" s="125" t="s">
        <v>103</v>
      </c>
      <c r="C97" s="47">
        <f ca="1" t="shared" si="10"/>
        <v>10</v>
      </c>
      <c r="D97" s="47">
        <f ca="1" t="shared" si="10"/>
        <v>10</v>
      </c>
      <c r="E97" s="47">
        <f ca="1" t="shared" si="8"/>
        <v>10</v>
      </c>
      <c r="F97" s="47">
        <f ca="1" t="shared" si="11"/>
        <v>10</v>
      </c>
      <c r="G97" s="47">
        <f ca="1" t="shared" si="9"/>
        <v>10</v>
      </c>
      <c r="H97" s="117">
        <v>50</v>
      </c>
    </row>
    <row r="98" spans="1:8">
      <c r="A98" s="125">
        <v>95</v>
      </c>
      <c r="B98" s="125" t="s">
        <v>104</v>
      </c>
      <c r="C98" s="47">
        <f ca="1" t="shared" si="10"/>
        <v>8</v>
      </c>
      <c r="D98" s="47">
        <f ca="1" t="shared" si="10"/>
        <v>8</v>
      </c>
      <c r="E98" s="47">
        <f ca="1" t="shared" si="8"/>
        <v>8</v>
      </c>
      <c r="F98" s="47">
        <f ca="1" t="shared" si="11"/>
        <v>8</v>
      </c>
      <c r="G98" s="47">
        <f ca="1" t="shared" si="9"/>
        <v>8</v>
      </c>
      <c r="H98" s="117">
        <v>40</v>
      </c>
    </row>
    <row r="99" spans="1:8">
      <c r="A99" s="125">
        <v>96</v>
      </c>
      <c r="B99" s="125" t="s">
        <v>105</v>
      </c>
      <c r="C99" s="47">
        <f ca="1" t="shared" si="10"/>
        <v>11</v>
      </c>
      <c r="D99" s="47">
        <f ca="1" t="shared" si="10"/>
        <v>11</v>
      </c>
      <c r="E99" s="47">
        <f ca="1" t="shared" si="8"/>
        <v>11</v>
      </c>
      <c r="F99" s="47">
        <f ca="1" t="shared" si="11"/>
        <v>10</v>
      </c>
      <c r="G99" s="47">
        <f ca="1" t="shared" si="9"/>
        <v>10</v>
      </c>
      <c r="H99" s="117">
        <v>53</v>
      </c>
    </row>
    <row r="100" spans="1:8">
      <c r="A100" s="125">
        <v>97</v>
      </c>
      <c r="B100" s="125" t="s">
        <v>106</v>
      </c>
      <c r="C100" s="47">
        <f ca="1" t="shared" si="10"/>
        <v>10</v>
      </c>
      <c r="D100" s="47">
        <f ca="1" t="shared" si="10"/>
        <v>10</v>
      </c>
      <c r="E100" s="47">
        <f ca="1" t="shared" ref="E100:E118" si="12">ROUNDUP($F100/5,0)</f>
        <v>10</v>
      </c>
      <c r="F100" s="47">
        <f ca="1" t="shared" si="11"/>
        <v>10</v>
      </c>
      <c r="G100" s="47">
        <f ca="1" t="shared" ref="G100:G131" si="13">H100-SUM(C100:F100)</f>
        <v>10</v>
      </c>
      <c r="H100" s="117">
        <v>50</v>
      </c>
    </row>
    <row r="101" spans="1:8">
      <c r="A101" s="125">
        <v>98</v>
      </c>
      <c r="B101" s="125" t="s">
        <v>107</v>
      </c>
      <c r="C101" s="47">
        <f ca="1" t="shared" ref="C101:D118" si="14">ROUNDUP($F101/5,0)</f>
        <v>11</v>
      </c>
      <c r="D101" s="47">
        <f ca="1" t="shared" si="14"/>
        <v>11</v>
      </c>
      <c r="E101" s="47">
        <f ca="1" t="shared" si="12"/>
        <v>11</v>
      </c>
      <c r="F101" s="47">
        <f ca="1" t="shared" si="11"/>
        <v>10</v>
      </c>
      <c r="G101" s="47">
        <f ca="1" t="shared" si="13"/>
        <v>11</v>
      </c>
      <c r="H101" s="117">
        <v>54</v>
      </c>
    </row>
    <row r="102" spans="1:8">
      <c r="A102" s="125">
        <v>99</v>
      </c>
      <c r="B102" s="125" t="s">
        <v>108</v>
      </c>
      <c r="C102" s="47">
        <f ca="1" t="shared" si="14"/>
        <v>12</v>
      </c>
      <c r="D102" s="47">
        <f ca="1" t="shared" si="14"/>
        <v>12</v>
      </c>
      <c r="E102" s="47">
        <f ca="1" t="shared" si="12"/>
        <v>12</v>
      </c>
      <c r="F102" s="47">
        <f ca="1" t="shared" si="11"/>
        <v>11</v>
      </c>
      <c r="G102" s="47">
        <f ca="1" t="shared" si="13"/>
        <v>9</v>
      </c>
      <c r="H102" s="117">
        <v>56</v>
      </c>
    </row>
    <row r="103" spans="1:8">
      <c r="A103" s="125">
        <v>100</v>
      </c>
      <c r="B103" s="125" t="s">
        <v>109</v>
      </c>
      <c r="C103" s="47">
        <f ca="1" t="shared" si="14"/>
        <v>10</v>
      </c>
      <c r="D103" s="47">
        <f ca="1" t="shared" si="14"/>
        <v>10</v>
      </c>
      <c r="E103" s="47">
        <f ca="1" t="shared" si="12"/>
        <v>10</v>
      </c>
      <c r="F103" s="47">
        <f ca="1" t="shared" si="11"/>
        <v>10</v>
      </c>
      <c r="G103" s="47">
        <f ca="1" t="shared" si="13"/>
        <v>10</v>
      </c>
      <c r="H103" s="117">
        <v>50</v>
      </c>
    </row>
    <row r="104" spans="1:8">
      <c r="A104" s="125">
        <v>101</v>
      </c>
      <c r="B104" s="125" t="s">
        <v>110</v>
      </c>
      <c r="C104" s="47">
        <f ca="1" t="shared" si="14"/>
        <v>10</v>
      </c>
      <c r="D104" s="47">
        <f ca="1" t="shared" si="14"/>
        <v>10</v>
      </c>
      <c r="E104" s="47">
        <f ca="1" t="shared" si="12"/>
        <v>10</v>
      </c>
      <c r="F104" s="47">
        <f ca="1" t="shared" si="11"/>
        <v>9</v>
      </c>
      <c r="G104" s="47">
        <f ca="1" t="shared" si="13"/>
        <v>8</v>
      </c>
      <c r="H104" s="117">
        <v>47</v>
      </c>
    </row>
    <row r="105" spans="1:8">
      <c r="A105" s="125">
        <v>102</v>
      </c>
      <c r="B105" s="125" t="s">
        <v>111</v>
      </c>
      <c r="C105" s="47">
        <f ca="1" t="shared" si="14"/>
        <v>8</v>
      </c>
      <c r="D105" s="47">
        <f ca="1" t="shared" si="14"/>
        <v>8</v>
      </c>
      <c r="E105" s="47">
        <f ca="1" t="shared" si="12"/>
        <v>8</v>
      </c>
      <c r="F105" s="47">
        <f ca="1" t="shared" si="11"/>
        <v>8</v>
      </c>
      <c r="G105" s="47">
        <f ca="1" t="shared" si="13"/>
        <v>8</v>
      </c>
      <c r="H105" s="117">
        <v>40</v>
      </c>
    </row>
    <row r="106" spans="1:8">
      <c r="A106" s="125">
        <v>103</v>
      </c>
      <c r="B106" s="125" t="s">
        <v>112</v>
      </c>
      <c r="C106" s="47">
        <f ca="1" t="shared" si="14"/>
        <v>9</v>
      </c>
      <c r="D106" s="47">
        <f ca="1" t="shared" si="14"/>
        <v>9</v>
      </c>
      <c r="E106" s="47">
        <f ca="1" t="shared" si="12"/>
        <v>9</v>
      </c>
      <c r="F106" s="47">
        <f ca="1" t="shared" si="11"/>
        <v>9</v>
      </c>
      <c r="G106" s="47">
        <f ca="1" t="shared" si="13"/>
        <v>9</v>
      </c>
      <c r="H106" s="117">
        <v>45</v>
      </c>
    </row>
    <row r="107" spans="1:8">
      <c r="A107" s="125">
        <v>104</v>
      </c>
      <c r="B107" s="125" t="s">
        <v>113</v>
      </c>
      <c r="C107" s="47">
        <f ca="1" t="shared" si="14"/>
        <v>11</v>
      </c>
      <c r="D107" s="47">
        <f ca="1" t="shared" si="14"/>
        <v>11</v>
      </c>
      <c r="E107" s="47">
        <f ca="1" t="shared" si="12"/>
        <v>11</v>
      </c>
      <c r="F107" s="47">
        <f ca="1" t="shared" si="11"/>
        <v>10</v>
      </c>
      <c r="G107" s="47">
        <f ca="1" t="shared" si="13"/>
        <v>11</v>
      </c>
      <c r="H107" s="117">
        <v>54</v>
      </c>
    </row>
    <row r="108" spans="1:8">
      <c r="A108" s="125">
        <v>105</v>
      </c>
      <c r="B108" s="125" t="s">
        <v>114</v>
      </c>
      <c r="C108" s="47">
        <f ca="1" t="shared" si="14"/>
        <v>9</v>
      </c>
      <c r="D108" s="47">
        <f ca="1" t="shared" si="14"/>
        <v>9</v>
      </c>
      <c r="E108" s="47">
        <f ca="1" t="shared" si="12"/>
        <v>9</v>
      </c>
      <c r="F108" s="47">
        <f ca="1" t="shared" si="11"/>
        <v>8</v>
      </c>
      <c r="G108" s="47">
        <f ca="1" t="shared" si="13"/>
        <v>8</v>
      </c>
      <c r="H108" s="117">
        <v>43</v>
      </c>
    </row>
    <row r="109" spans="1:8">
      <c r="A109" s="125">
        <v>106</v>
      </c>
      <c r="B109" s="125" t="s">
        <v>115</v>
      </c>
      <c r="C109" s="47">
        <f ca="1" t="shared" si="14"/>
        <v>0</v>
      </c>
      <c r="D109" s="47">
        <f ca="1" t="shared" si="14"/>
        <v>0</v>
      </c>
      <c r="E109" s="47">
        <f ca="1" t="shared" si="12"/>
        <v>0</v>
      </c>
      <c r="F109" s="47">
        <f ca="1" t="shared" si="11"/>
        <v>0</v>
      </c>
      <c r="G109" s="47">
        <f ca="1" t="shared" si="13"/>
        <v>0</v>
      </c>
      <c r="H109" s="117">
        <v>0</v>
      </c>
    </row>
    <row r="110" spans="1:8">
      <c r="A110" s="125">
        <v>107</v>
      </c>
      <c r="B110" s="125" t="s">
        <v>116</v>
      </c>
      <c r="C110" s="47">
        <f ca="1" t="shared" si="14"/>
        <v>1</v>
      </c>
      <c r="D110" s="47">
        <f ca="1" t="shared" si="14"/>
        <v>1</v>
      </c>
      <c r="E110" s="47">
        <f ca="1" t="shared" si="12"/>
        <v>1</v>
      </c>
      <c r="F110" s="47">
        <f ca="1" t="shared" si="11"/>
        <v>0</v>
      </c>
      <c r="G110" s="47">
        <f ca="1" t="shared" si="13"/>
        <v>0</v>
      </c>
      <c r="H110" s="117">
        <v>3</v>
      </c>
    </row>
    <row r="111" spans="1:8">
      <c r="A111" s="125">
        <v>108</v>
      </c>
      <c r="B111" s="125" t="s">
        <v>117</v>
      </c>
      <c r="C111" s="47">
        <f ca="1" t="shared" si="14"/>
        <v>0</v>
      </c>
      <c r="D111" s="47">
        <f ca="1" t="shared" si="14"/>
        <v>0</v>
      </c>
      <c r="E111" s="47">
        <f ca="1" t="shared" si="12"/>
        <v>0</v>
      </c>
      <c r="F111" s="47">
        <f ca="1" t="shared" si="11"/>
        <v>0</v>
      </c>
      <c r="G111" s="47">
        <f ca="1" t="shared" si="13"/>
        <v>0</v>
      </c>
      <c r="H111" s="117">
        <v>0</v>
      </c>
    </row>
    <row r="112" spans="1:8">
      <c r="A112" s="125">
        <v>109</v>
      </c>
      <c r="B112" s="125" t="s">
        <v>118</v>
      </c>
      <c r="C112" s="47">
        <f ca="1" t="shared" si="14"/>
        <v>13</v>
      </c>
      <c r="D112" s="47">
        <f ca="1" t="shared" si="14"/>
        <v>13</v>
      </c>
      <c r="E112" s="47">
        <f ca="1" t="shared" si="12"/>
        <v>13</v>
      </c>
      <c r="F112" s="47">
        <f ca="1" t="shared" si="11"/>
        <v>12</v>
      </c>
      <c r="G112" s="47">
        <f ca="1" t="shared" si="13"/>
        <v>11</v>
      </c>
      <c r="H112" s="117">
        <v>62</v>
      </c>
    </row>
    <row r="113" spans="1:8">
      <c r="A113" s="125">
        <v>110</v>
      </c>
      <c r="B113" s="125" t="s">
        <v>119</v>
      </c>
      <c r="C113" s="47">
        <f ca="1" t="shared" si="14"/>
        <v>9</v>
      </c>
      <c r="D113" s="47">
        <f ca="1" t="shared" si="14"/>
        <v>9</v>
      </c>
      <c r="E113" s="47">
        <f ca="1" t="shared" si="12"/>
        <v>9</v>
      </c>
      <c r="F113" s="47">
        <f ca="1" t="shared" si="11"/>
        <v>8</v>
      </c>
      <c r="G113" s="47">
        <f ca="1" t="shared" si="13"/>
        <v>6</v>
      </c>
      <c r="H113" s="117">
        <v>41</v>
      </c>
    </row>
    <row r="114" spans="1:8">
      <c r="A114" s="125">
        <v>111</v>
      </c>
      <c r="B114" s="125" t="s">
        <v>120</v>
      </c>
      <c r="C114" s="47">
        <f ca="1" t="shared" si="14"/>
        <v>10</v>
      </c>
      <c r="D114" s="47">
        <f ca="1" t="shared" si="14"/>
        <v>10</v>
      </c>
      <c r="E114" s="47">
        <f ca="1" t="shared" si="12"/>
        <v>10</v>
      </c>
      <c r="F114" s="47">
        <f ca="1" t="shared" si="11"/>
        <v>10</v>
      </c>
      <c r="G114" s="47">
        <f ca="1" t="shared" si="13"/>
        <v>10</v>
      </c>
      <c r="H114" s="117">
        <v>50</v>
      </c>
    </row>
    <row r="115" spans="1:8">
      <c r="A115" s="125">
        <v>112</v>
      </c>
      <c r="B115" s="125" t="s">
        <v>121</v>
      </c>
      <c r="C115" s="47">
        <f ca="1" t="shared" si="14"/>
        <v>10</v>
      </c>
      <c r="D115" s="47">
        <f ca="1" t="shared" si="14"/>
        <v>10</v>
      </c>
      <c r="E115" s="47">
        <f ca="1" t="shared" si="12"/>
        <v>10</v>
      </c>
      <c r="F115" s="47">
        <f ca="1" t="shared" si="11"/>
        <v>9</v>
      </c>
      <c r="G115" s="47">
        <f ca="1" t="shared" si="13"/>
        <v>7</v>
      </c>
      <c r="H115" s="117">
        <v>46</v>
      </c>
    </row>
    <row r="116" spans="1:8">
      <c r="A116" s="125">
        <v>113</v>
      </c>
      <c r="B116" s="125" t="s">
        <v>122</v>
      </c>
      <c r="C116" s="47">
        <f ca="1" t="shared" si="14"/>
        <v>9</v>
      </c>
      <c r="D116" s="47">
        <f ca="1" t="shared" si="14"/>
        <v>9</v>
      </c>
      <c r="E116" s="47">
        <f ca="1" t="shared" si="12"/>
        <v>9</v>
      </c>
      <c r="F116" s="47">
        <f ca="1" t="shared" si="11"/>
        <v>9</v>
      </c>
      <c r="G116" s="47">
        <f ca="1" t="shared" si="13"/>
        <v>9</v>
      </c>
      <c r="H116" s="117">
        <v>45</v>
      </c>
    </row>
    <row r="117" spans="1:8">
      <c r="A117" s="125">
        <v>114</v>
      </c>
      <c r="B117" s="125" t="s">
        <v>123</v>
      </c>
      <c r="C117" s="47">
        <f ca="1" t="shared" si="14"/>
        <v>9</v>
      </c>
      <c r="D117" s="47">
        <f ca="1" t="shared" si="14"/>
        <v>9</v>
      </c>
      <c r="E117" s="47">
        <f ca="1" t="shared" si="12"/>
        <v>9</v>
      </c>
      <c r="F117" s="47">
        <f ca="1" t="shared" si="11"/>
        <v>8</v>
      </c>
      <c r="G117" s="47">
        <f ca="1" t="shared" si="13"/>
        <v>9</v>
      </c>
      <c r="H117" s="117">
        <v>44</v>
      </c>
    </row>
    <row r="118" spans="1:8">
      <c r="A118" s="125">
        <v>115</v>
      </c>
      <c r="B118" s="125" t="s">
        <v>124</v>
      </c>
      <c r="C118" s="47">
        <f ca="1" t="shared" si="14"/>
        <v>11</v>
      </c>
      <c r="D118" s="47">
        <f ca="1" t="shared" si="14"/>
        <v>11</v>
      </c>
      <c r="E118" s="47">
        <f ca="1" t="shared" si="12"/>
        <v>11</v>
      </c>
      <c r="F118" s="47">
        <f ca="1" t="shared" si="11"/>
        <v>10</v>
      </c>
      <c r="G118" s="47">
        <f ca="1" t="shared" si="13"/>
        <v>11</v>
      </c>
      <c r="H118" s="117">
        <v>54</v>
      </c>
    </row>
    <row r="119" spans="1:8">
      <c r="A119" s="125">
        <v>116</v>
      </c>
      <c r="B119" s="125" t="s">
        <v>125</v>
      </c>
      <c r="C119" s="125">
        <v>11</v>
      </c>
      <c r="D119" s="125">
        <v>8</v>
      </c>
      <c r="E119" s="125">
        <v>11</v>
      </c>
      <c r="F119" s="125">
        <v>11</v>
      </c>
      <c r="G119" s="125">
        <v>11</v>
      </c>
      <c r="H119" s="117">
        <v>52</v>
      </c>
    </row>
    <row r="120" spans="1:8">
      <c r="A120" s="125">
        <v>117</v>
      </c>
      <c r="B120" s="125" t="s">
        <v>126</v>
      </c>
      <c r="C120" s="125">
        <v>9</v>
      </c>
      <c r="D120" s="125">
        <v>9</v>
      </c>
      <c r="E120" s="125">
        <v>9</v>
      </c>
      <c r="F120" s="125">
        <v>8</v>
      </c>
      <c r="G120" s="125">
        <v>9</v>
      </c>
      <c r="H120" s="117">
        <v>44</v>
      </c>
    </row>
    <row r="121" spans="1:8">
      <c r="A121" s="125">
        <v>118</v>
      </c>
      <c r="B121" s="125" t="s">
        <v>127</v>
      </c>
      <c r="C121" s="125">
        <v>9</v>
      </c>
      <c r="D121" s="125">
        <v>9</v>
      </c>
      <c r="E121" s="125">
        <v>9</v>
      </c>
      <c r="F121" s="125">
        <v>10</v>
      </c>
      <c r="G121" s="125">
        <v>9</v>
      </c>
      <c r="H121" s="117">
        <v>46</v>
      </c>
    </row>
    <row r="122" spans="1:8">
      <c r="A122" s="125">
        <v>119</v>
      </c>
      <c r="B122" s="125" t="s">
        <v>128</v>
      </c>
      <c r="C122" s="125">
        <v>10</v>
      </c>
      <c r="D122" s="125">
        <v>10</v>
      </c>
      <c r="E122" s="125">
        <v>10</v>
      </c>
      <c r="F122" s="125">
        <v>10</v>
      </c>
      <c r="G122" s="125">
        <v>9</v>
      </c>
      <c r="H122" s="117">
        <v>49</v>
      </c>
    </row>
    <row r="123" spans="1:8">
      <c r="A123" s="125">
        <v>120</v>
      </c>
      <c r="B123" s="125" t="s">
        <v>129</v>
      </c>
      <c r="C123" s="125">
        <v>12</v>
      </c>
      <c r="D123" s="125">
        <v>11</v>
      </c>
      <c r="E123" s="125">
        <v>12</v>
      </c>
      <c r="F123" s="125">
        <v>12</v>
      </c>
      <c r="G123" s="125">
        <v>12</v>
      </c>
      <c r="H123" s="117">
        <v>59</v>
      </c>
    </row>
    <row r="124" spans="1:8">
      <c r="A124" s="125">
        <v>121</v>
      </c>
      <c r="B124" s="125" t="s">
        <v>130</v>
      </c>
      <c r="C124" s="125">
        <v>12</v>
      </c>
      <c r="D124" s="125">
        <v>8</v>
      </c>
      <c r="E124" s="125">
        <v>10</v>
      </c>
      <c r="F124" s="125">
        <v>11</v>
      </c>
      <c r="G124" s="125">
        <v>10</v>
      </c>
      <c r="H124" s="117">
        <v>51</v>
      </c>
    </row>
    <row r="125" spans="1:8">
      <c r="A125" s="125">
        <v>123</v>
      </c>
      <c r="B125" s="125" t="s">
        <v>131</v>
      </c>
      <c r="C125" s="125">
        <v>8</v>
      </c>
      <c r="D125" s="125">
        <v>6</v>
      </c>
      <c r="E125" s="125">
        <v>8</v>
      </c>
      <c r="F125" s="125">
        <v>7</v>
      </c>
      <c r="G125" s="125">
        <v>8</v>
      </c>
      <c r="H125" s="117">
        <v>37</v>
      </c>
    </row>
    <row r="126" spans="1:8">
      <c r="A126" s="125">
        <v>124</v>
      </c>
      <c r="B126" s="125" t="s">
        <v>132</v>
      </c>
      <c r="C126" s="125">
        <v>12</v>
      </c>
      <c r="D126" s="125">
        <v>10</v>
      </c>
      <c r="E126" s="125">
        <v>11</v>
      </c>
      <c r="F126" s="125">
        <v>11</v>
      </c>
      <c r="G126" s="125">
        <v>10</v>
      </c>
      <c r="H126" s="117">
        <v>54</v>
      </c>
    </row>
    <row r="127" spans="1:8">
      <c r="A127" s="125">
        <v>125</v>
      </c>
      <c r="B127" s="125" t="s">
        <v>133</v>
      </c>
      <c r="C127" s="125">
        <v>9</v>
      </c>
      <c r="D127" s="125">
        <v>9</v>
      </c>
      <c r="E127" s="125">
        <v>9</v>
      </c>
      <c r="F127" s="125">
        <v>9</v>
      </c>
      <c r="G127" s="125">
        <v>9</v>
      </c>
      <c r="H127" s="117">
        <v>45</v>
      </c>
    </row>
    <row r="128" spans="1:8">
      <c r="A128" s="125">
        <v>126</v>
      </c>
      <c r="B128" s="125" t="s">
        <v>134</v>
      </c>
      <c r="C128" s="125">
        <v>9</v>
      </c>
      <c r="D128" s="125">
        <v>9</v>
      </c>
      <c r="E128" s="125">
        <v>9</v>
      </c>
      <c r="F128" s="125">
        <v>9</v>
      </c>
      <c r="G128" s="125">
        <v>9</v>
      </c>
      <c r="H128" s="117">
        <v>45</v>
      </c>
    </row>
    <row r="129" spans="1:8">
      <c r="A129" s="125">
        <v>127</v>
      </c>
      <c r="B129" s="125" t="s">
        <v>134</v>
      </c>
      <c r="C129" s="125">
        <v>8</v>
      </c>
      <c r="D129" s="125">
        <v>8</v>
      </c>
      <c r="E129" s="125">
        <v>8</v>
      </c>
      <c r="F129" s="125">
        <v>8</v>
      </c>
      <c r="G129" s="125">
        <v>6</v>
      </c>
      <c r="H129" s="117">
        <v>38</v>
      </c>
    </row>
    <row r="130" spans="1:8">
      <c r="A130" s="125">
        <v>128</v>
      </c>
      <c r="B130" s="125" t="s">
        <v>135</v>
      </c>
      <c r="C130" s="125">
        <v>9</v>
      </c>
      <c r="D130" s="125">
        <v>8</v>
      </c>
      <c r="E130" s="125">
        <v>8</v>
      </c>
      <c r="F130" s="125">
        <v>8</v>
      </c>
      <c r="G130" s="125">
        <v>8</v>
      </c>
      <c r="H130" s="117">
        <v>41</v>
      </c>
    </row>
    <row r="131" spans="1:8">
      <c r="A131" s="125">
        <v>129</v>
      </c>
      <c r="B131" s="125" t="s">
        <v>136</v>
      </c>
      <c r="C131" s="125">
        <v>12</v>
      </c>
      <c r="D131" s="125">
        <v>8</v>
      </c>
      <c r="E131" s="125">
        <v>10</v>
      </c>
      <c r="F131" s="125">
        <v>11</v>
      </c>
      <c r="G131" s="125">
        <v>10</v>
      </c>
      <c r="H131" s="117">
        <v>51</v>
      </c>
    </row>
    <row r="132" spans="1:8">
      <c r="A132" s="125">
        <v>130</v>
      </c>
      <c r="B132" s="125" t="s">
        <v>137</v>
      </c>
      <c r="C132" s="125">
        <v>11</v>
      </c>
      <c r="D132" s="125">
        <v>11</v>
      </c>
      <c r="E132" s="125">
        <v>11</v>
      </c>
      <c r="F132" s="125">
        <v>11</v>
      </c>
      <c r="G132" s="125">
        <v>8</v>
      </c>
      <c r="H132" s="117">
        <v>52</v>
      </c>
    </row>
    <row r="133" spans="1:8">
      <c r="A133" s="125">
        <v>131</v>
      </c>
      <c r="B133" s="125" t="s">
        <v>138</v>
      </c>
      <c r="C133" s="125">
        <v>11</v>
      </c>
      <c r="D133" s="125">
        <v>10</v>
      </c>
      <c r="E133" s="125">
        <v>11</v>
      </c>
      <c r="F133" s="125">
        <v>11</v>
      </c>
      <c r="G133" s="125">
        <v>10</v>
      </c>
      <c r="H133" s="117">
        <v>53</v>
      </c>
    </row>
    <row r="134" spans="1:8">
      <c r="A134" s="125">
        <v>132</v>
      </c>
      <c r="B134" s="125" t="s">
        <v>139</v>
      </c>
      <c r="C134" s="125">
        <v>12</v>
      </c>
      <c r="D134" s="125">
        <v>12</v>
      </c>
      <c r="E134" s="125">
        <v>12</v>
      </c>
      <c r="F134" s="125">
        <v>12</v>
      </c>
      <c r="G134" s="125">
        <v>10</v>
      </c>
      <c r="H134" s="117">
        <v>58</v>
      </c>
    </row>
    <row r="135" spans="1:8">
      <c r="A135" s="125">
        <v>133</v>
      </c>
      <c r="B135" s="125" t="s">
        <v>140</v>
      </c>
      <c r="C135" s="125">
        <v>10</v>
      </c>
      <c r="D135" s="125">
        <v>8</v>
      </c>
      <c r="E135" s="125">
        <v>10</v>
      </c>
      <c r="F135" s="125">
        <v>9</v>
      </c>
      <c r="G135" s="125">
        <v>10</v>
      </c>
      <c r="H135" s="117">
        <v>47</v>
      </c>
    </row>
    <row r="136" spans="1:8">
      <c r="A136" s="125">
        <v>134</v>
      </c>
      <c r="B136" s="125" t="s">
        <v>141</v>
      </c>
      <c r="C136" s="125">
        <v>10</v>
      </c>
      <c r="D136" s="125">
        <v>10</v>
      </c>
      <c r="E136" s="125">
        <v>10</v>
      </c>
      <c r="F136" s="125">
        <v>10</v>
      </c>
      <c r="G136" s="125">
        <v>9</v>
      </c>
      <c r="H136" s="117">
        <v>49</v>
      </c>
    </row>
    <row r="137" spans="1:8">
      <c r="A137" s="125">
        <v>135</v>
      </c>
      <c r="B137" s="125" t="s">
        <v>142</v>
      </c>
      <c r="C137" s="125">
        <v>9</v>
      </c>
      <c r="D137" s="125">
        <v>9</v>
      </c>
      <c r="E137" s="125">
        <v>9</v>
      </c>
      <c r="F137" s="125">
        <v>9</v>
      </c>
      <c r="G137" s="125">
        <v>12</v>
      </c>
      <c r="H137" s="117">
        <v>48</v>
      </c>
    </row>
    <row r="138" spans="1:8">
      <c r="A138" s="125">
        <v>136</v>
      </c>
      <c r="B138" s="125" t="s">
        <v>143</v>
      </c>
      <c r="C138" s="125">
        <v>9</v>
      </c>
      <c r="D138" s="125">
        <v>9</v>
      </c>
      <c r="E138" s="125">
        <v>9</v>
      </c>
      <c r="F138" s="125">
        <v>9</v>
      </c>
      <c r="G138" s="125">
        <v>9</v>
      </c>
      <c r="H138" s="117">
        <v>45</v>
      </c>
    </row>
    <row r="139" spans="1:8">
      <c r="A139" s="125">
        <v>137</v>
      </c>
      <c r="B139" s="125" t="s">
        <v>144</v>
      </c>
      <c r="C139" s="125">
        <v>11</v>
      </c>
      <c r="D139" s="125">
        <v>11</v>
      </c>
      <c r="E139" s="125">
        <v>11</v>
      </c>
      <c r="F139" s="125">
        <v>11</v>
      </c>
      <c r="G139" s="125">
        <v>11</v>
      </c>
      <c r="H139" s="117">
        <v>55</v>
      </c>
    </row>
    <row r="140" spans="1:8">
      <c r="A140" s="125">
        <v>138</v>
      </c>
      <c r="B140" s="125" t="s">
        <v>145</v>
      </c>
      <c r="C140" s="125">
        <v>11</v>
      </c>
      <c r="D140" s="125">
        <v>11</v>
      </c>
      <c r="E140" s="125">
        <v>11</v>
      </c>
      <c r="F140" s="125">
        <v>11</v>
      </c>
      <c r="G140" s="125">
        <v>11</v>
      </c>
      <c r="H140" s="117">
        <v>55</v>
      </c>
    </row>
    <row r="141" spans="1:8">
      <c r="A141" s="125">
        <v>139</v>
      </c>
      <c r="B141" s="125" t="s">
        <v>146</v>
      </c>
      <c r="C141" s="125">
        <v>12</v>
      </c>
      <c r="D141" s="125">
        <v>10</v>
      </c>
      <c r="E141" s="125">
        <v>11</v>
      </c>
      <c r="F141" s="125">
        <v>11</v>
      </c>
      <c r="G141" s="125">
        <v>10</v>
      </c>
      <c r="H141" s="117">
        <v>54</v>
      </c>
    </row>
    <row r="142" spans="1:8">
      <c r="A142" s="125">
        <v>140</v>
      </c>
      <c r="B142" s="125" t="s">
        <v>147</v>
      </c>
      <c r="C142" s="125">
        <v>0</v>
      </c>
      <c r="D142" s="125">
        <v>0</v>
      </c>
      <c r="E142" s="125">
        <v>0</v>
      </c>
      <c r="F142" s="125">
        <v>0</v>
      </c>
      <c r="G142" s="125">
        <v>0</v>
      </c>
      <c r="H142" s="117">
        <v>0</v>
      </c>
    </row>
    <row r="143" spans="1:8">
      <c r="A143" s="125">
        <v>141</v>
      </c>
      <c r="B143" s="125" t="s">
        <v>148</v>
      </c>
      <c r="C143" s="125">
        <v>13</v>
      </c>
      <c r="D143" s="125">
        <v>11</v>
      </c>
      <c r="E143" s="125">
        <v>11</v>
      </c>
      <c r="F143" s="125">
        <v>11</v>
      </c>
      <c r="G143" s="125">
        <v>11</v>
      </c>
      <c r="H143" s="117">
        <v>57</v>
      </c>
    </row>
    <row r="144" spans="1:8">
      <c r="A144" s="125">
        <v>142</v>
      </c>
      <c r="B144" s="125" t="s">
        <v>149</v>
      </c>
      <c r="C144" s="125">
        <v>11</v>
      </c>
      <c r="D144" s="125">
        <v>11</v>
      </c>
      <c r="E144" s="125">
        <v>11</v>
      </c>
      <c r="F144" s="125">
        <v>11</v>
      </c>
      <c r="G144" s="125">
        <v>11</v>
      </c>
      <c r="H144" s="117">
        <v>55</v>
      </c>
    </row>
    <row r="145" spans="1:8">
      <c r="A145" s="125">
        <v>143</v>
      </c>
      <c r="B145" s="125" t="s">
        <v>150</v>
      </c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117">
        <v>0</v>
      </c>
    </row>
    <row r="146" spans="1:8">
      <c r="A146" s="125">
        <v>144</v>
      </c>
      <c r="B146" s="125" t="s">
        <v>151</v>
      </c>
      <c r="C146" s="125">
        <v>11</v>
      </c>
      <c r="D146" s="125">
        <v>10</v>
      </c>
      <c r="E146" s="125">
        <v>11</v>
      </c>
      <c r="F146" s="125">
        <v>11</v>
      </c>
      <c r="G146" s="125">
        <v>10</v>
      </c>
      <c r="H146" s="117">
        <v>53</v>
      </c>
    </row>
    <row r="147" spans="1:8">
      <c r="A147" s="125">
        <v>145</v>
      </c>
      <c r="B147" s="125" t="s">
        <v>152</v>
      </c>
      <c r="C147" s="125">
        <v>13</v>
      </c>
      <c r="D147" s="125">
        <v>11</v>
      </c>
      <c r="E147" s="125">
        <v>11</v>
      </c>
      <c r="F147" s="125">
        <v>11</v>
      </c>
      <c r="G147" s="125">
        <v>11</v>
      </c>
      <c r="H147" s="117">
        <v>57</v>
      </c>
    </row>
    <row r="148" spans="1:8">
      <c r="A148" s="125">
        <v>146</v>
      </c>
      <c r="B148" s="125" t="s">
        <v>153</v>
      </c>
      <c r="C148" s="125">
        <v>12</v>
      </c>
      <c r="D148" s="125">
        <v>12</v>
      </c>
      <c r="E148" s="125">
        <v>12</v>
      </c>
      <c r="F148" s="125">
        <v>12</v>
      </c>
      <c r="G148" s="125">
        <v>11</v>
      </c>
      <c r="H148" s="117">
        <v>59</v>
      </c>
    </row>
    <row r="149" spans="1:8">
      <c r="A149" s="125">
        <v>147</v>
      </c>
      <c r="B149" s="125" t="s">
        <v>154</v>
      </c>
      <c r="C149" s="125">
        <v>0</v>
      </c>
      <c r="D149" s="125">
        <v>0</v>
      </c>
      <c r="E149" s="125">
        <v>0</v>
      </c>
      <c r="F149" s="125">
        <v>0</v>
      </c>
      <c r="G149" s="125">
        <v>0</v>
      </c>
      <c r="H149" s="117">
        <v>0</v>
      </c>
    </row>
    <row r="150" spans="1:8">
      <c r="A150" s="125">
        <v>148</v>
      </c>
      <c r="B150" s="125" t="s">
        <v>155</v>
      </c>
      <c r="C150" s="125">
        <v>13</v>
      </c>
      <c r="D150" s="125">
        <v>11</v>
      </c>
      <c r="E150" s="125">
        <v>11</v>
      </c>
      <c r="F150" s="125">
        <v>11</v>
      </c>
      <c r="G150" s="125">
        <v>11</v>
      </c>
      <c r="H150" s="117">
        <v>57</v>
      </c>
    </row>
    <row r="151" spans="1:8">
      <c r="A151" s="125">
        <v>149</v>
      </c>
      <c r="B151" s="125" t="s">
        <v>156</v>
      </c>
      <c r="C151" s="125">
        <v>9</v>
      </c>
      <c r="D151" s="125">
        <v>9</v>
      </c>
      <c r="E151" s="125">
        <v>9</v>
      </c>
      <c r="F151" s="125">
        <v>9</v>
      </c>
      <c r="G151" s="125">
        <v>10</v>
      </c>
      <c r="H151" s="117">
        <v>46</v>
      </c>
    </row>
    <row r="152" spans="1:8">
      <c r="A152" s="125">
        <v>150</v>
      </c>
      <c r="B152" s="125" t="s">
        <v>157</v>
      </c>
      <c r="C152" s="125">
        <v>13</v>
      </c>
      <c r="D152" s="125">
        <v>11</v>
      </c>
      <c r="E152" s="125">
        <v>11</v>
      </c>
      <c r="F152" s="125">
        <v>11</v>
      </c>
      <c r="G152" s="125">
        <v>11</v>
      </c>
      <c r="H152" s="117">
        <v>57</v>
      </c>
    </row>
    <row r="153" spans="1:8">
      <c r="A153" s="125">
        <v>151</v>
      </c>
      <c r="B153" s="125" t="s">
        <v>158</v>
      </c>
      <c r="C153" s="125">
        <v>3</v>
      </c>
      <c r="D153" s="125">
        <v>3</v>
      </c>
      <c r="E153" s="125">
        <v>3</v>
      </c>
      <c r="F153" s="125">
        <v>3</v>
      </c>
      <c r="G153" s="125">
        <v>4</v>
      </c>
      <c r="H153" s="117">
        <v>16</v>
      </c>
    </row>
    <row r="154" spans="1:8">
      <c r="A154" s="125">
        <v>152</v>
      </c>
      <c r="B154" s="125" t="s">
        <v>159</v>
      </c>
      <c r="C154" s="125">
        <v>12</v>
      </c>
      <c r="D154" s="125">
        <v>12</v>
      </c>
      <c r="E154" s="125">
        <v>11</v>
      </c>
      <c r="F154" s="125">
        <v>10</v>
      </c>
      <c r="G154" s="125">
        <v>10</v>
      </c>
      <c r="H154" s="117">
        <v>55</v>
      </c>
    </row>
    <row r="155" spans="1:8">
      <c r="A155" s="125">
        <v>153</v>
      </c>
      <c r="B155" s="125" t="s">
        <v>160</v>
      </c>
      <c r="C155" s="125">
        <v>8</v>
      </c>
      <c r="D155" s="125">
        <v>6</v>
      </c>
      <c r="E155" s="125">
        <v>8</v>
      </c>
      <c r="F155" s="125">
        <v>7</v>
      </c>
      <c r="G155" s="125">
        <v>8</v>
      </c>
      <c r="H155" s="117">
        <v>37</v>
      </c>
    </row>
    <row r="156" spans="1:8">
      <c r="A156" s="125">
        <v>154</v>
      </c>
      <c r="B156" s="125" t="s">
        <v>161</v>
      </c>
      <c r="C156" s="125">
        <v>3</v>
      </c>
      <c r="D156" s="125">
        <v>2</v>
      </c>
      <c r="E156" s="125">
        <v>2</v>
      </c>
      <c r="F156" s="125">
        <v>0</v>
      </c>
      <c r="G156" s="125">
        <v>0</v>
      </c>
      <c r="H156" s="117">
        <v>7</v>
      </c>
    </row>
    <row r="157" spans="1:8">
      <c r="A157" s="125">
        <v>155</v>
      </c>
      <c r="B157" s="125" t="s">
        <v>162</v>
      </c>
      <c r="C157" s="125">
        <v>8</v>
      </c>
      <c r="D157" s="125">
        <v>8</v>
      </c>
      <c r="E157" s="125">
        <v>8</v>
      </c>
      <c r="F157" s="125">
        <v>8</v>
      </c>
      <c r="G157" s="125">
        <v>8</v>
      </c>
      <c r="H157" s="117">
        <v>40</v>
      </c>
    </row>
    <row r="158" spans="1:8">
      <c r="A158" s="125">
        <v>156</v>
      </c>
      <c r="B158" s="125" t="s">
        <v>163</v>
      </c>
      <c r="C158" s="125">
        <v>10</v>
      </c>
      <c r="D158" s="125">
        <v>10</v>
      </c>
      <c r="E158" s="125">
        <v>10</v>
      </c>
      <c r="F158" s="125">
        <v>10</v>
      </c>
      <c r="G158" s="125">
        <v>10</v>
      </c>
      <c r="H158" s="117">
        <v>50</v>
      </c>
    </row>
    <row r="159" spans="1:8">
      <c r="A159" s="125">
        <v>157</v>
      </c>
      <c r="B159" s="125" t="s">
        <v>164</v>
      </c>
      <c r="C159" s="125">
        <v>12</v>
      </c>
      <c r="D159" s="125">
        <v>10</v>
      </c>
      <c r="E159" s="125">
        <v>11</v>
      </c>
      <c r="F159" s="125">
        <v>11</v>
      </c>
      <c r="G159" s="125">
        <v>10</v>
      </c>
      <c r="H159" s="117">
        <v>54</v>
      </c>
    </row>
    <row r="160" spans="1:8">
      <c r="A160" s="125">
        <v>158</v>
      </c>
      <c r="B160" s="125" t="s">
        <v>165</v>
      </c>
      <c r="C160" s="125">
        <v>9</v>
      </c>
      <c r="D160" s="125">
        <v>9</v>
      </c>
      <c r="E160" s="125">
        <v>9</v>
      </c>
      <c r="F160" s="125">
        <v>9</v>
      </c>
      <c r="G160" s="125">
        <v>9</v>
      </c>
      <c r="H160" s="117">
        <v>45</v>
      </c>
    </row>
    <row r="161" spans="1:8">
      <c r="A161" s="125">
        <v>159</v>
      </c>
      <c r="B161" s="125" t="s">
        <v>166</v>
      </c>
      <c r="C161" s="125">
        <v>8</v>
      </c>
      <c r="D161" s="125">
        <v>7</v>
      </c>
      <c r="E161" s="125">
        <v>7</v>
      </c>
      <c r="F161" s="125">
        <v>8</v>
      </c>
      <c r="G161" s="125">
        <v>8</v>
      </c>
      <c r="H161" s="117">
        <v>38</v>
      </c>
    </row>
    <row r="162" spans="1:8">
      <c r="A162" s="125">
        <v>160</v>
      </c>
      <c r="B162" s="125" t="s">
        <v>167</v>
      </c>
      <c r="C162" s="125">
        <v>0</v>
      </c>
      <c r="D162" s="125">
        <v>0</v>
      </c>
      <c r="E162" s="125">
        <v>0</v>
      </c>
      <c r="F162" s="125">
        <v>0</v>
      </c>
      <c r="G162" s="125">
        <v>0</v>
      </c>
      <c r="H162" s="117" t="s">
        <v>203</v>
      </c>
    </row>
    <row r="163" spans="1:8">
      <c r="A163" s="125">
        <v>161</v>
      </c>
      <c r="B163" s="125" t="s">
        <v>168</v>
      </c>
      <c r="C163" s="125">
        <v>6</v>
      </c>
      <c r="D163" s="125">
        <v>6</v>
      </c>
      <c r="E163" s="125">
        <v>6</v>
      </c>
      <c r="F163" s="125">
        <v>6</v>
      </c>
      <c r="G163" s="125">
        <v>8</v>
      </c>
      <c r="H163" s="117">
        <v>32</v>
      </c>
    </row>
    <row r="164" spans="1:8">
      <c r="A164" s="125">
        <v>162</v>
      </c>
      <c r="B164" s="125" t="s">
        <v>169</v>
      </c>
      <c r="C164" s="125">
        <v>0</v>
      </c>
      <c r="D164" s="125">
        <v>0</v>
      </c>
      <c r="E164" s="125">
        <v>0</v>
      </c>
      <c r="F164" s="125">
        <v>0</v>
      </c>
      <c r="G164" s="125">
        <v>0</v>
      </c>
      <c r="H164" s="117" t="s">
        <v>203</v>
      </c>
    </row>
    <row r="165" spans="1:8">
      <c r="A165" s="125">
        <v>163</v>
      </c>
      <c r="B165" s="125" t="s">
        <v>170</v>
      </c>
      <c r="C165" s="125">
        <v>8</v>
      </c>
      <c r="D165" s="125">
        <v>8</v>
      </c>
      <c r="E165" s="125">
        <v>8</v>
      </c>
      <c r="F165" s="125">
        <v>8</v>
      </c>
      <c r="G165" s="125">
        <v>10</v>
      </c>
      <c r="H165" s="117">
        <v>42</v>
      </c>
    </row>
    <row r="166" spans="1:8">
      <c r="A166" s="125">
        <v>164</v>
      </c>
      <c r="B166" s="125" t="s">
        <v>171</v>
      </c>
      <c r="C166" s="125">
        <v>8</v>
      </c>
      <c r="D166" s="125">
        <v>8</v>
      </c>
      <c r="E166" s="125">
        <v>8</v>
      </c>
      <c r="F166" s="125">
        <v>8</v>
      </c>
      <c r="G166" s="125">
        <v>8</v>
      </c>
      <c r="H166" s="117">
        <v>40</v>
      </c>
    </row>
    <row r="167" spans="1:8">
      <c r="A167" s="125">
        <v>164</v>
      </c>
      <c r="B167" s="125" t="s">
        <v>172</v>
      </c>
      <c r="C167" s="125">
        <v>8</v>
      </c>
      <c r="D167" s="125">
        <v>7</v>
      </c>
      <c r="E167" s="125">
        <v>7</v>
      </c>
      <c r="F167" s="125">
        <v>8</v>
      </c>
      <c r="G167" s="125">
        <v>8</v>
      </c>
      <c r="H167" s="117">
        <v>38</v>
      </c>
    </row>
    <row r="168" spans="1:8">
      <c r="A168" s="47"/>
      <c r="B168" s="47"/>
      <c r="C168" s="47"/>
      <c r="D168" s="47"/>
      <c r="E168" s="47"/>
      <c r="F168" s="47"/>
      <c r="G168" s="47"/>
      <c r="H168" s="47"/>
    </row>
    <row r="169" ht="15.75" spans="1:8">
      <c r="A169" s="125"/>
      <c r="B169" s="120" t="s">
        <v>173</v>
      </c>
      <c r="C169" s="121">
        <v>8.5</v>
      </c>
      <c r="D169" s="121">
        <v>8.2</v>
      </c>
      <c r="E169" s="121">
        <v>8.3</v>
      </c>
      <c r="F169" s="121">
        <v>8.9</v>
      </c>
      <c r="G169" s="121">
        <v>8.7</v>
      </c>
      <c r="H169" s="121"/>
    </row>
    <row r="170" ht="15.75" spans="1:8">
      <c r="A170" s="125"/>
      <c r="B170" s="120" t="s">
        <v>174</v>
      </c>
      <c r="C170" s="121">
        <v>42.5</v>
      </c>
      <c r="D170" s="121">
        <v>41</v>
      </c>
      <c r="E170" s="121">
        <v>41.5</v>
      </c>
      <c r="F170" s="121">
        <v>44.5</v>
      </c>
      <c r="G170" s="121">
        <v>43.5</v>
      </c>
      <c r="H170" s="121"/>
    </row>
    <row r="171" ht="31.5" spans="1:8">
      <c r="A171" s="125"/>
      <c r="B171" s="122" t="s">
        <v>175</v>
      </c>
      <c r="C171" s="121">
        <v>1</v>
      </c>
      <c r="D171" s="121">
        <v>1</v>
      </c>
      <c r="E171" s="121">
        <v>1</v>
      </c>
      <c r="F171" s="121">
        <v>1</v>
      </c>
      <c r="G171" s="121">
        <v>1</v>
      </c>
      <c r="H171" s="121"/>
    </row>
    <row r="174" spans="3:6">
      <c r="C174" s="19" t="s">
        <v>176</v>
      </c>
      <c r="D174" s="19"/>
      <c r="E174" s="19"/>
      <c r="F174" s="126"/>
    </row>
    <row r="175" ht="30" spans="3:5">
      <c r="C175" s="21" t="s">
        <v>177</v>
      </c>
      <c r="D175" s="19" t="s">
        <v>178</v>
      </c>
      <c r="E175" s="21" t="s">
        <v>179</v>
      </c>
    </row>
    <row r="176" ht="30" spans="3:5">
      <c r="C176" s="18" t="s">
        <v>180</v>
      </c>
      <c r="D176" s="21">
        <v>1</v>
      </c>
      <c r="E176" s="20" t="s">
        <v>181</v>
      </c>
    </row>
    <row r="177" ht="30" spans="3:5">
      <c r="C177" s="18" t="s">
        <v>191</v>
      </c>
      <c r="D177" s="21">
        <v>2</v>
      </c>
      <c r="E177" s="20" t="s">
        <v>183</v>
      </c>
    </row>
    <row r="178" ht="30.75" spans="3:5">
      <c r="C178" s="22" t="s">
        <v>184</v>
      </c>
      <c r="D178" s="23">
        <v>3</v>
      </c>
      <c r="E178" s="24" t="s">
        <v>185</v>
      </c>
    </row>
  </sheetData>
  <mergeCells count="4">
    <mergeCell ref="B1:H1"/>
    <mergeCell ref="B2:H2"/>
    <mergeCell ref="C174:E174"/>
    <mergeCell ref="A2:A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K-1001</vt:lpstr>
      <vt:lpstr>K-1002</vt:lpstr>
      <vt:lpstr>K-1003</vt:lpstr>
      <vt:lpstr>k1004</vt:lpstr>
      <vt:lpstr>K1005</vt:lpstr>
      <vt:lpstr>K2001</vt:lpstr>
      <vt:lpstr>K-2002</vt:lpstr>
      <vt:lpstr>K2003</vt:lpstr>
      <vt:lpstr>K2004</vt:lpstr>
      <vt:lpstr>K2005</vt:lpstr>
      <vt:lpstr>K2006</vt:lpstr>
      <vt:lpstr>K3001</vt:lpstr>
      <vt:lpstr>K3002</vt:lpstr>
      <vt:lpstr>K3003</vt:lpstr>
      <vt:lpstr>K3004</vt:lpstr>
      <vt:lpstr>K3005</vt:lpstr>
      <vt:lpstr>K4001</vt:lpstr>
      <vt:lpstr>K4002</vt:lpstr>
      <vt:lpstr>K4003</vt:lpstr>
      <vt:lpstr>K4004</vt:lpstr>
      <vt:lpstr>K4005</vt:lpstr>
      <vt:lpstr>K4006</vt:lpstr>
      <vt:lpstr>K5001</vt:lpstr>
      <vt:lpstr>K5002</vt:lpstr>
      <vt:lpstr>K-5003</vt:lpstr>
      <vt:lpstr>K5004</vt:lpstr>
      <vt:lpstr>K5005</vt:lpstr>
      <vt:lpstr>K6001</vt:lpstr>
      <vt:lpstr>K6002</vt:lpstr>
      <vt:lpstr>K6003</vt:lpstr>
      <vt:lpstr>K6004</vt:lpstr>
      <vt:lpstr>K6005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</dc:creator>
  <cp:lastModifiedBy>Law</cp:lastModifiedBy>
  <dcterms:created xsi:type="dcterms:W3CDTF">2022-11-26T10:27:00Z</dcterms:created>
  <dcterms:modified xsi:type="dcterms:W3CDTF">2022-12-07T07:56:54Z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8D06C1EF9E974E678342BD969533F922</vt:lpwstr>
  </property>
  <property fmtid="{D5CDD505-2E9C-101B-9397-08002B2CF9AE}" pid="3" name="KSOProductBuildVer">
    <vt:lpwstr>1033-11.2.0.11417</vt:lpwstr>
  </property>
</Properties>
</file>