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14"/>
  <workbookPr/>
  <xr:revisionPtr revIDLastSave="1" documentId="11_B53333983882912F0B8177A1E474EADF48187A54" xr6:coauthVersionLast="47" xr6:coauthVersionMax="47" xr10:uidLastSave="{F36F70C9-682C-4FD2-97DD-C602B855804E}"/>
  <bookViews>
    <workbookView xWindow="0" yWindow="0" windowWidth="23325" windowHeight="9795" activeTab="23" xr2:uid="{00000000-000D-0000-FFFF-FFFF00000000}"/>
  </bookViews>
  <sheets>
    <sheet name="K-1001" sheetId="1" r:id="rId1"/>
    <sheet name="Sheet1" sheetId="38" r:id="rId2"/>
    <sheet name="K-1002" sheetId="2" r:id="rId3"/>
    <sheet name="K-1003" sheetId="3" r:id="rId4"/>
    <sheet name="k1004" sheetId="4" r:id="rId5"/>
    <sheet name="K1005" sheetId="5" r:id="rId6"/>
    <sheet name="K2001" sheetId="6" r:id="rId7"/>
    <sheet name="K-2002" sheetId="7" r:id="rId8"/>
    <sheet name="K2003" sheetId="8" r:id="rId9"/>
    <sheet name="K2004" sheetId="9" r:id="rId10"/>
    <sheet name="K2005" sheetId="10" r:id="rId11"/>
    <sheet name="K2006" sheetId="11" r:id="rId12"/>
    <sheet name="K3001" sheetId="12" r:id="rId13"/>
    <sheet name="K3002" sheetId="13" r:id="rId14"/>
    <sheet name="K3003" sheetId="14" r:id="rId15"/>
    <sheet name="K3004" sheetId="15" r:id="rId16"/>
    <sheet name="K3005" sheetId="16" r:id="rId17"/>
    <sheet name="K4001" sheetId="17" r:id="rId18"/>
    <sheet name="K4002" sheetId="18" r:id="rId19"/>
    <sheet name="K4003" sheetId="19" r:id="rId20"/>
    <sheet name="K4004" sheetId="20" r:id="rId21"/>
    <sheet name="K4005" sheetId="21" r:id="rId22"/>
    <sheet name="K4006" sheetId="22" r:id="rId23"/>
    <sheet name="K5001" sheetId="23" r:id="rId24"/>
    <sheet name="K5002" sheetId="24" r:id="rId25"/>
    <sheet name="K-5003" sheetId="25" r:id="rId26"/>
    <sheet name="K5004" sheetId="26" r:id="rId27"/>
    <sheet name="K5005" sheetId="27" r:id="rId28"/>
    <sheet name="K6001" sheetId="30" r:id="rId29"/>
    <sheet name="K6002" sheetId="31" r:id="rId30"/>
    <sheet name="K6003" sheetId="32" r:id="rId31"/>
    <sheet name="K6004" sheetId="33" r:id="rId32"/>
    <sheet name="K6005" sheetId="34" r:id="rId33"/>
    <sheet name="Sheet3" sheetId="37" r:id="rId34"/>
  </sheets>
  <definedNames>
    <definedName name="_xlnm._FilterDatabase" localSheetId="0" hidden="1">'K-1001'!$H$1:$H$290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31" l="1"/>
  <c r="G67" i="21"/>
  <c r="F67" i="21"/>
  <c r="E67" i="21"/>
  <c r="D67" i="21"/>
  <c r="C67" i="21"/>
  <c r="G53" i="20"/>
  <c r="F53" i="20"/>
  <c r="E53" i="20"/>
  <c r="D53" i="20"/>
  <c r="C53" i="20"/>
  <c r="G118" i="18"/>
  <c r="F118" i="18"/>
  <c r="E118" i="18"/>
  <c r="D118" i="18"/>
  <c r="C118" i="18"/>
  <c r="G118" i="17"/>
  <c r="F118" i="17"/>
  <c r="E118" i="17"/>
  <c r="D118" i="17"/>
  <c r="C118" i="17"/>
  <c r="C109" i="11"/>
  <c r="G169" i="6"/>
  <c r="F169" i="6"/>
  <c r="E169" i="6"/>
  <c r="D169" i="6"/>
  <c r="C169" i="6"/>
  <c r="G170" i="5"/>
  <c r="F170" i="5"/>
  <c r="E170" i="5"/>
  <c r="D170" i="5"/>
  <c r="C170" i="5"/>
  <c r="G4" i="5"/>
  <c r="G172" i="4"/>
  <c r="F172" i="4"/>
  <c r="E172" i="4"/>
  <c r="D172" i="4"/>
  <c r="C172" i="4"/>
  <c r="G170" i="3"/>
  <c r="F170" i="3"/>
  <c r="E170" i="3"/>
  <c r="D170" i="3"/>
  <c r="C170" i="3"/>
  <c r="G170" i="2"/>
  <c r="F170" i="2"/>
  <c r="E170" i="2"/>
  <c r="D170" i="2"/>
  <c r="C170" i="2"/>
  <c r="G169" i="1"/>
  <c r="F169" i="1"/>
  <c r="E169" i="1"/>
  <c r="D169" i="1"/>
  <c r="C169" i="1"/>
  <c r="D4" i="1"/>
  <c r="F4" i="1"/>
  <c r="E4" i="1"/>
  <c r="C4" i="1"/>
  <c r="G4" i="1"/>
  <c r="D5" i="1"/>
  <c r="F5" i="1"/>
  <c r="E5" i="1"/>
  <c r="C5" i="1"/>
  <c r="G5" i="1"/>
  <c r="D6" i="1"/>
  <c r="F6" i="1"/>
  <c r="E6" i="1"/>
  <c r="C6" i="1"/>
  <c r="G6" i="1"/>
  <c r="D7" i="1"/>
  <c r="F7" i="1"/>
  <c r="E7" i="1"/>
  <c r="C7" i="1"/>
  <c r="G7" i="1"/>
  <c r="D8" i="1"/>
  <c r="F8" i="1"/>
  <c r="E8" i="1"/>
  <c r="C8" i="1"/>
  <c r="G8" i="1"/>
  <c r="D9" i="1"/>
  <c r="F9" i="1"/>
  <c r="E9" i="1"/>
  <c r="C9" i="1"/>
  <c r="G9" i="1"/>
  <c r="D10" i="1"/>
  <c r="F10" i="1"/>
  <c r="E10" i="1"/>
  <c r="C10" i="1"/>
  <c r="G10" i="1"/>
  <c r="D11" i="1"/>
  <c r="F11" i="1"/>
  <c r="E11" i="1"/>
  <c r="C11" i="1"/>
  <c r="G11" i="1"/>
  <c r="D12" i="1"/>
  <c r="F12" i="1"/>
  <c r="E12" i="1"/>
  <c r="C12" i="1"/>
  <c r="G12" i="1"/>
  <c r="D13" i="1"/>
  <c r="F13" i="1"/>
  <c r="E13" i="1"/>
  <c r="C13" i="1"/>
  <c r="G13" i="1"/>
  <c r="D14" i="1"/>
  <c r="F14" i="1"/>
  <c r="E14" i="1"/>
  <c r="C14" i="1"/>
  <c r="G14" i="1"/>
  <c r="D15" i="1"/>
  <c r="F15" i="1"/>
  <c r="E15" i="1"/>
  <c r="C15" i="1"/>
  <c r="G15" i="1"/>
  <c r="D16" i="1"/>
  <c r="F16" i="1"/>
  <c r="E16" i="1"/>
  <c r="C16" i="1"/>
  <c r="G16" i="1"/>
  <c r="D17" i="1"/>
  <c r="F17" i="1"/>
  <c r="E17" i="1"/>
  <c r="C17" i="1"/>
  <c r="G17" i="1"/>
  <c r="D18" i="1"/>
  <c r="F18" i="1"/>
  <c r="E18" i="1"/>
  <c r="C18" i="1"/>
  <c r="G18" i="1"/>
  <c r="D19" i="1"/>
  <c r="F19" i="1"/>
  <c r="E19" i="1"/>
  <c r="C19" i="1"/>
  <c r="G19" i="1"/>
  <c r="D20" i="1"/>
  <c r="F20" i="1"/>
  <c r="E20" i="1"/>
  <c r="C20" i="1"/>
  <c r="G20" i="1"/>
  <c r="D21" i="1"/>
  <c r="F21" i="1"/>
  <c r="E21" i="1"/>
  <c r="C21" i="1"/>
  <c r="G21" i="1"/>
  <c r="D22" i="1"/>
  <c r="F22" i="1"/>
  <c r="E22" i="1"/>
  <c r="C22" i="1"/>
  <c r="G22" i="1"/>
  <c r="D23" i="1"/>
  <c r="F23" i="1"/>
  <c r="E23" i="1"/>
  <c r="C23" i="1"/>
  <c r="G23" i="1"/>
  <c r="D24" i="1"/>
  <c r="F24" i="1"/>
  <c r="E24" i="1"/>
  <c r="C24" i="1"/>
  <c r="G24" i="1"/>
  <c r="D25" i="1"/>
  <c r="F25" i="1"/>
  <c r="E25" i="1"/>
  <c r="C25" i="1"/>
  <c r="G25" i="1"/>
  <c r="D26" i="1"/>
  <c r="F26" i="1"/>
  <c r="E26" i="1"/>
  <c r="C26" i="1"/>
  <c r="G26" i="1"/>
  <c r="D27" i="1"/>
  <c r="F27" i="1"/>
  <c r="E27" i="1"/>
  <c r="C27" i="1"/>
  <c r="G27" i="1"/>
  <c r="D28" i="1"/>
  <c r="F28" i="1"/>
  <c r="E28" i="1"/>
  <c r="C28" i="1"/>
  <c r="G28" i="1"/>
  <c r="D29" i="1"/>
  <c r="F29" i="1"/>
  <c r="E29" i="1"/>
  <c r="C29" i="1"/>
  <c r="G29" i="1"/>
  <c r="D30" i="1"/>
  <c r="F30" i="1"/>
  <c r="E30" i="1"/>
  <c r="C30" i="1"/>
  <c r="G30" i="1"/>
  <c r="D31" i="1"/>
  <c r="F31" i="1"/>
  <c r="E31" i="1"/>
  <c r="C31" i="1"/>
  <c r="G31" i="1"/>
  <c r="D32" i="1"/>
  <c r="F32" i="1"/>
  <c r="E32" i="1"/>
  <c r="C32" i="1"/>
  <c r="G32" i="1"/>
  <c r="D33" i="1"/>
  <c r="F33" i="1"/>
  <c r="E33" i="1"/>
  <c r="C33" i="1"/>
  <c r="G33" i="1"/>
  <c r="D34" i="1"/>
  <c r="F34" i="1"/>
  <c r="E34" i="1"/>
  <c r="C34" i="1"/>
  <c r="G34" i="1"/>
  <c r="D35" i="1"/>
  <c r="F35" i="1"/>
  <c r="E35" i="1"/>
  <c r="C35" i="1"/>
  <c r="G35" i="1"/>
  <c r="D36" i="1"/>
  <c r="F36" i="1"/>
  <c r="E36" i="1"/>
  <c r="C36" i="1"/>
  <c r="G36" i="1"/>
  <c r="D37" i="1"/>
  <c r="F37" i="1"/>
  <c r="E37" i="1"/>
  <c r="C37" i="1"/>
  <c r="G37" i="1"/>
  <c r="D38" i="1"/>
  <c r="F38" i="1"/>
  <c r="E38" i="1"/>
  <c r="C38" i="1"/>
  <c r="G38" i="1"/>
  <c r="D39" i="1"/>
  <c r="F39" i="1"/>
  <c r="E39" i="1"/>
  <c r="C39" i="1"/>
  <c r="G39" i="1"/>
  <c r="D40" i="1"/>
  <c r="F40" i="1"/>
  <c r="E40" i="1"/>
  <c r="C40" i="1"/>
  <c r="G40" i="1"/>
  <c r="D41" i="1"/>
  <c r="F41" i="1"/>
  <c r="E41" i="1"/>
  <c r="C41" i="1"/>
  <c r="G41" i="1"/>
  <c r="D42" i="1"/>
  <c r="F42" i="1"/>
  <c r="E42" i="1"/>
  <c r="C42" i="1"/>
  <c r="G42" i="1"/>
  <c r="D43" i="1"/>
  <c r="F43" i="1"/>
  <c r="E43" i="1"/>
  <c r="C43" i="1"/>
  <c r="G43" i="1"/>
  <c r="D44" i="1"/>
  <c r="F44" i="1"/>
  <c r="E44" i="1"/>
  <c r="C44" i="1"/>
  <c r="G44" i="1"/>
  <c r="D45" i="1"/>
  <c r="F45" i="1"/>
  <c r="E45" i="1"/>
  <c r="C45" i="1"/>
  <c r="G45" i="1"/>
  <c r="D46" i="1"/>
  <c r="F46" i="1"/>
  <c r="E46" i="1"/>
  <c r="C46" i="1"/>
  <c r="G46" i="1"/>
  <c r="D47" i="1"/>
  <c r="F47" i="1"/>
  <c r="E47" i="1"/>
  <c r="C47" i="1"/>
  <c r="G47" i="1"/>
  <c r="D48" i="1"/>
  <c r="F48" i="1"/>
  <c r="E48" i="1"/>
  <c r="C48" i="1"/>
  <c r="G48" i="1"/>
  <c r="D49" i="1"/>
  <c r="F49" i="1"/>
  <c r="E49" i="1"/>
  <c r="C49" i="1"/>
  <c r="G49" i="1"/>
  <c r="D50" i="1"/>
  <c r="F50" i="1"/>
  <c r="E50" i="1"/>
  <c r="C50" i="1"/>
  <c r="G50" i="1"/>
  <c r="D51" i="1"/>
  <c r="F51" i="1"/>
  <c r="E51" i="1"/>
  <c r="C51" i="1"/>
  <c r="G51" i="1"/>
  <c r="D52" i="1"/>
  <c r="F52" i="1"/>
  <c r="E52" i="1"/>
  <c r="C52" i="1"/>
  <c r="G52" i="1"/>
  <c r="D53" i="1"/>
  <c r="F53" i="1"/>
  <c r="E53" i="1"/>
  <c r="C53" i="1"/>
  <c r="G53" i="1"/>
  <c r="D54" i="1"/>
  <c r="F54" i="1"/>
  <c r="E54" i="1"/>
  <c r="C54" i="1"/>
  <c r="G54" i="1"/>
  <c r="D55" i="1"/>
  <c r="F55" i="1"/>
  <c r="E55" i="1"/>
  <c r="C55" i="1"/>
  <c r="G55" i="1"/>
  <c r="D56" i="1"/>
  <c r="F56" i="1"/>
  <c r="E56" i="1"/>
  <c r="C56" i="1"/>
  <c r="G56" i="1"/>
  <c r="D57" i="1"/>
  <c r="F57" i="1"/>
  <c r="E57" i="1"/>
  <c r="C57" i="1"/>
  <c r="G57" i="1"/>
  <c r="D58" i="1"/>
  <c r="F58" i="1"/>
  <c r="E58" i="1"/>
  <c r="C58" i="1"/>
  <c r="G58" i="1"/>
  <c r="D59" i="1"/>
  <c r="F59" i="1"/>
  <c r="E59" i="1"/>
  <c r="C59" i="1"/>
  <c r="G59" i="1"/>
  <c r="D60" i="1"/>
  <c r="F60" i="1"/>
  <c r="E60" i="1"/>
  <c r="C60" i="1"/>
  <c r="G60" i="1"/>
  <c r="D61" i="1"/>
  <c r="F61" i="1"/>
  <c r="E61" i="1"/>
  <c r="C61" i="1"/>
  <c r="G61" i="1"/>
  <c r="D62" i="1"/>
  <c r="F62" i="1"/>
  <c r="E62" i="1"/>
  <c r="C62" i="1"/>
  <c r="G62" i="1"/>
  <c r="D63" i="1"/>
  <c r="F63" i="1"/>
  <c r="E63" i="1"/>
  <c r="C63" i="1"/>
  <c r="G63" i="1"/>
  <c r="D64" i="1"/>
  <c r="F64" i="1"/>
  <c r="E64" i="1"/>
  <c r="C64" i="1"/>
  <c r="G64" i="1"/>
  <c r="D65" i="1"/>
  <c r="F65" i="1"/>
  <c r="E65" i="1"/>
  <c r="C65" i="1"/>
  <c r="G65" i="1"/>
  <c r="D66" i="1"/>
  <c r="F66" i="1"/>
  <c r="E66" i="1"/>
  <c r="C66" i="1"/>
  <c r="G66" i="1"/>
  <c r="D67" i="1"/>
  <c r="F67" i="1"/>
  <c r="E67" i="1"/>
  <c r="C67" i="1"/>
  <c r="G67" i="1"/>
  <c r="D68" i="1"/>
  <c r="F68" i="1"/>
  <c r="E68" i="1"/>
  <c r="C68" i="1"/>
  <c r="G68" i="1"/>
  <c r="D69" i="1"/>
  <c r="F69" i="1"/>
  <c r="E69" i="1"/>
  <c r="C69" i="1"/>
  <c r="G69" i="1"/>
  <c r="D70" i="1"/>
  <c r="F70" i="1"/>
  <c r="E70" i="1"/>
  <c r="C70" i="1"/>
  <c r="G70" i="1"/>
  <c r="D71" i="1"/>
  <c r="F71" i="1"/>
  <c r="E71" i="1"/>
  <c r="C71" i="1"/>
  <c r="G71" i="1"/>
  <c r="D72" i="1"/>
  <c r="F72" i="1"/>
  <c r="E72" i="1"/>
  <c r="C72" i="1"/>
  <c r="G72" i="1"/>
  <c r="D73" i="1"/>
  <c r="F73" i="1"/>
  <c r="E73" i="1"/>
  <c r="C73" i="1"/>
  <c r="G73" i="1"/>
  <c r="D74" i="1"/>
  <c r="F74" i="1"/>
  <c r="E74" i="1"/>
  <c r="C74" i="1"/>
  <c r="G74" i="1"/>
  <c r="D75" i="1"/>
  <c r="F75" i="1"/>
  <c r="E75" i="1"/>
  <c r="C75" i="1"/>
  <c r="G75" i="1"/>
  <c r="D76" i="1"/>
  <c r="F76" i="1"/>
  <c r="E76" i="1"/>
  <c r="C76" i="1"/>
  <c r="G76" i="1"/>
  <c r="D77" i="1"/>
  <c r="F77" i="1"/>
  <c r="E77" i="1"/>
  <c r="C77" i="1"/>
  <c r="G77" i="1"/>
  <c r="D78" i="1"/>
  <c r="F78" i="1"/>
  <c r="E78" i="1"/>
  <c r="C78" i="1"/>
  <c r="G78" i="1"/>
  <c r="D79" i="1"/>
  <c r="F79" i="1"/>
  <c r="E79" i="1"/>
  <c r="C79" i="1"/>
  <c r="G79" i="1"/>
  <c r="D80" i="1"/>
  <c r="F80" i="1"/>
  <c r="E80" i="1"/>
  <c r="C80" i="1"/>
  <c r="G80" i="1"/>
  <c r="D81" i="1"/>
  <c r="F81" i="1"/>
  <c r="E81" i="1"/>
  <c r="C81" i="1"/>
  <c r="G81" i="1"/>
  <c r="D82" i="1"/>
  <c r="F82" i="1"/>
  <c r="E82" i="1"/>
  <c r="C82" i="1"/>
  <c r="G82" i="1"/>
  <c r="D83" i="1"/>
  <c r="F83" i="1"/>
  <c r="E83" i="1"/>
  <c r="C83" i="1"/>
  <c r="G83" i="1"/>
  <c r="D84" i="1"/>
  <c r="F84" i="1"/>
  <c r="E84" i="1"/>
  <c r="C84" i="1"/>
  <c r="G84" i="1"/>
  <c r="D85" i="1"/>
  <c r="F85" i="1"/>
  <c r="E85" i="1"/>
  <c r="C85" i="1"/>
  <c r="G85" i="1"/>
  <c r="D86" i="1"/>
  <c r="F86" i="1"/>
  <c r="E86" i="1"/>
  <c r="C86" i="1"/>
  <c r="G86" i="1"/>
  <c r="D87" i="1"/>
  <c r="F87" i="1"/>
  <c r="E87" i="1"/>
  <c r="C87" i="1"/>
  <c r="G87" i="1"/>
  <c r="D88" i="1"/>
  <c r="F88" i="1"/>
  <c r="E88" i="1"/>
  <c r="C88" i="1"/>
  <c r="G88" i="1"/>
  <c r="D89" i="1"/>
  <c r="F89" i="1"/>
  <c r="E89" i="1"/>
  <c r="C89" i="1"/>
  <c r="G89" i="1"/>
  <c r="D90" i="1"/>
  <c r="F90" i="1"/>
  <c r="E90" i="1"/>
  <c r="C90" i="1"/>
  <c r="G90" i="1"/>
  <c r="D91" i="1"/>
  <c r="F91" i="1"/>
  <c r="E91" i="1"/>
  <c r="C91" i="1"/>
  <c r="G91" i="1"/>
  <c r="D92" i="1"/>
  <c r="F92" i="1"/>
  <c r="E92" i="1"/>
  <c r="C92" i="1"/>
  <c r="G92" i="1"/>
  <c r="D93" i="1"/>
  <c r="F93" i="1"/>
  <c r="E93" i="1"/>
  <c r="C93" i="1"/>
  <c r="G93" i="1"/>
  <c r="D94" i="1"/>
  <c r="F94" i="1"/>
  <c r="E94" i="1"/>
  <c r="C94" i="1"/>
  <c r="G94" i="1"/>
  <c r="D95" i="1"/>
  <c r="F95" i="1"/>
  <c r="E95" i="1"/>
  <c r="C95" i="1"/>
  <c r="G95" i="1"/>
  <c r="D96" i="1"/>
  <c r="F96" i="1"/>
  <c r="E96" i="1"/>
  <c r="C96" i="1"/>
  <c r="G96" i="1"/>
  <c r="D97" i="1"/>
  <c r="F97" i="1"/>
  <c r="E97" i="1"/>
  <c r="C97" i="1"/>
  <c r="G97" i="1"/>
  <c r="D98" i="1"/>
  <c r="F98" i="1"/>
  <c r="E98" i="1"/>
  <c r="C98" i="1"/>
  <c r="G98" i="1"/>
  <c r="D99" i="1"/>
  <c r="F99" i="1"/>
  <c r="E99" i="1"/>
  <c r="C99" i="1"/>
  <c r="G99" i="1"/>
  <c r="D100" i="1"/>
  <c r="F100" i="1"/>
  <c r="E100" i="1"/>
  <c r="C100" i="1"/>
  <c r="G100" i="1"/>
  <c r="D101" i="1"/>
  <c r="F101" i="1"/>
  <c r="E101" i="1"/>
  <c r="C101" i="1"/>
  <c r="G101" i="1"/>
  <c r="D102" i="1"/>
  <c r="F102" i="1"/>
  <c r="E102" i="1"/>
  <c r="C102" i="1"/>
  <c r="G102" i="1"/>
  <c r="D103" i="1"/>
  <c r="F103" i="1"/>
  <c r="E103" i="1"/>
  <c r="C103" i="1"/>
  <c r="G103" i="1"/>
  <c r="D104" i="1"/>
  <c r="F104" i="1"/>
  <c r="E104" i="1"/>
  <c r="C104" i="1"/>
  <c r="G104" i="1"/>
  <c r="D105" i="1"/>
  <c r="F105" i="1"/>
  <c r="E105" i="1"/>
  <c r="C105" i="1"/>
  <c r="G105" i="1"/>
  <c r="D106" i="1"/>
  <c r="F106" i="1"/>
  <c r="E106" i="1"/>
  <c r="C106" i="1"/>
  <c r="G106" i="1"/>
  <c r="D107" i="1"/>
  <c r="F107" i="1"/>
  <c r="E107" i="1"/>
  <c r="C107" i="1"/>
  <c r="G107" i="1"/>
  <c r="D108" i="1"/>
  <c r="F108" i="1"/>
  <c r="E108" i="1"/>
  <c r="C108" i="1"/>
  <c r="G108" i="1"/>
  <c r="D109" i="1"/>
  <c r="F109" i="1"/>
  <c r="E109" i="1"/>
  <c r="C109" i="1"/>
  <c r="G109" i="1"/>
  <c r="D110" i="1"/>
  <c r="F110" i="1"/>
  <c r="E110" i="1"/>
  <c r="C110" i="1"/>
  <c r="G110" i="1"/>
  <c r="D111" i="1"/>
  <c r="F111" i="1"/>
  <c r="E111" i="1"/>
  <c r="C111" i="1"/>
  <c r="G111" i="1"/>
  <c r="D112" i="1"/>
  <c r="F112" i="1"/>
  <c r="E112" i="1"/>
  <c r="C112" i="1"/>
  <c r="G112" i="1"/>
  <c r="D113" i="1"/>
  <c r="F113" i="1"/>
  <c r="E113" i="1"/>
  <c r="C113" i="1"/>
  <c r="G113" i="1"/>
  <c r="D114" i="1"/>
  <c r="F114" i="1"/>
  <c r="E114" i="1"/>
  <c r="C114" i="1"/>
  <c r="G114" i="1"/>
  <c r="D115" i="1"/>
  <c r="F115" i="1"/>
  <c r="E115" i="1"/>
  <c r="C115" i="1"/>
  <c r="G115" i="1"/>
  <c r="D116" i="1"/>
  <c r="F116" i="1"/>
  <c r="E116" i="1"/>
  <c r="C116" i="1"/>
  <c r="G116" i="1"/>
  <c r="D117" i="1"/>
  <c r="F117" i="1"/>
  <c r="E117" i="1"/>
  <c r="C117" i="1"/>
  <c r="G117" i="1"/>
  <c r="D118" i="1"/>
  <c r="F118" i="1"/>
  <c r="E118" i="1"/>
  <c r="C118" i="1"/>
  <c r="G118" i="1"/>
  <c r="D119" i="1"/>
  <c r="F119" i="1"/>
  <c r="E119" i="1"/>
  <c r="C119" i="1"/>
  <c r="G119" i="1"/>
  <c r="D120" i="1"/>
  <c r="F120" i="1"/>
  <c r="E120" i="1"/>
  <c r="C120" i="1"/>
  <c r="G120" i="1"/>
  <c r="D121" i="1"/>
  <c r="F121" i="1"/>
  <c r="E121" i="1"/>
  <c r="C121" i="1"/>
  <c r="G121" i="1"/>
  <c r="D122" i="1"/>
  <c r="F122" i="1"/>
  <c r="E122" i="1"/>
  <c r="C122" i="1"/>
  <c r="G122" i="1"/>
  <c r="D123" i="1"/>
  <c r="F123" i="1"/>
  <c r="E123" i="1"/>
  <c r="C123" i="1"/>
  <c r="G123" i="1"/>
  <c r="D124" i="1"/>
  <c r="F124" i="1"/>
  <c r="E124" i="1"/>
  <c r="C124" i="1"/>
  <c r="G124" i="1"/>
  <c r="D125" i="1"/>
  <c r="F125" i="1"/>
  <c r="E125" i="1"/>
  <c r="C125" i="1"/>
  <c r="G125" i="1"/>
  <c r="D126" i="1"/>
  <c r="F126" i="1"/>
  <c r="E126" i="1"/>
  <c r="C126" i="1"/>
  <c r="G126" i="1"/>
  <c r="D127" i="1"/>
  <c r="F127" i="1"/>
  <c r="E127" i="1"/>
  <c r="C127" i="1"/>
  <c r="G127" i="1"/>
  <c r="D128" i="1"/>
  <c r="F128" i="1"/>
  <c r="E128" i="1"/>
  <c r="C128" i="1"/>
  <c r="G128" i="1"/>
  <c r="D129" i="1"/>
  <c r="F129" i="1"/>
  <c r="E129" i="1"/>
  <c r="C129" i="1"/>
  <c r="G129" i="1"/>
  <c r="D130" i="1"/>
  <c r="F130" i="1"/>
  <c r="E130" i="1"/>
  <c r="C130" i="1"/>
  <c r="G130" i="1"/>
  <c r="D131" i="1"/>
  <c r="F131" i="1"/>
  <c r="E131" i="1"/>
  <c r="C131" i="1"/>
  <c r="G131" i="1"/>
  <c r="D132" i="1"/>
  <c r="F132" i="1"/>
  <c r="E132" i="1"/>
  <c r="C132" i="1"/>
  <c r="G132" i="1"/>
  <c r="D133" i="1"/>
  <c r="F133" i="1"/>
  <c r="E133" i="1"/>
  <c r="C133" i="1"/>
  <c r="G133" i="1"/>
  <c r="D134" i="1"/>
  <c r="F134" i="1"/>
  <c r="E134" i="1"/>
  <c r="C134" i="1"/>
  <c r="G134" i="1"/>
  <c r="D135" i="1"/>
  <c r="F135" i="1"/>
  <c r="E135" i="1"/>
  <c r="C135" i="1"/>
  <c r="G135" i="1"/>
  <c r="D136" i="1"/>
  <c r="F136" i="1"/>
  <c r="E136" i="1"/>
  <c r="C136" i="1"/>
  <c r="G136" i="1"/>
  <c r="D137" i="1"/>
  <c r="F137" i="1"/>
  <c r="E137" i="1"/>
  <c r="C137" i="1"/>
  <c r="G137" i="1"/>
  <c r="D138" i="1"/>
  <c r="F138" i="1"/>
  <c r="E138" i="1"/>
  <c r="C138" i="1"/>
  <c r="G138" i="1"/>
  <c r="D139" i="1"/>
  <c r="F139" i="1"/>
  <c r="E139" i="1"/>
  <c r="C139" i="1"/>
  <c r="G139" i="1"/>
  <c r="D140" i="1"/>
  <c r="F140" i="1"/>
  <c r="E140" i="1"/>
  <c r="C140" i="1"/>
  <c r="G140" i="1"/>
  <c r="D141" i="1"/>
  <c r="F141" i="1"/>
  <c r="E141" i="1"/>
  <c r="C141" i="1"/>
  <c r="G141" i="1"/>
  <c r="D142" i="1"/>
  <c r="F142" i="1"/>
  <c r="E142" i="1"/>
  <c r="C142" i="1"/>
  <c r="G142" i="1"/>
  <c r="D143" i="1"/>
  <c r="F143" i="1"/>
  <c r="E143" i="1"/>
  <c r="C143" i="1"/>
  <c r="G143" i="1"/>
  <c r="D144" i="1"/>
  <c r="F144" i="1"/>
  <c r="E144" i="1"/>
  <c r="C144" i="1"/>
  <c r="G144" i="1"/>
  <c r="D145" i="1"/>
  <c r="F145" i="1"/>
  <c r="E145" i="1"/>
  <c r="C145" i="1"/>
  <c r="G145" i="1"/>
  <c r="D146" i="1"/>
  <c r="F146" i="1"/>
  <c r="E146" i="1"/>
  <c r="C146" i="1"/>
  <c r="G146" i="1"/>
  <c r="D147" i="1"/>
  <c r="F147" i="1"/>
  <c r="E147" i="1"/>
  <c r="C147" i="1"/>
  <c r="G147" i="1"/>
  <c r="D148" i="1"/>
  <c r="F148" i="1"/>
  <c r="E148" i="1"/>
  <c r="C148" i="1"/>
  <c r="G148" i="1"/>
  <c r="D149" i="1"/>
  <c r="F149" i="1"/>
  <c r="E149" i="1"/>
  <c r="C149" i="1"/>
  <c r="G149" i="1"/>
  <c r="D150" i="1"/>
  <c r="F150" i="1"/>
  <c r="E150" i="1"/>
  <c r="C150" i="1"/>
  <c r="G150" i="1"/>
  <c r="D151" i="1"/>
  <c r="F151" i="1"/>
  <c r="E151" i="1"/>
  <c r="C151" i="1"/>
  <c r="G151" i="1"/>
  <c r="D152" i="1"/>
  <c r="F152" i="1"/>
  <c r="E152" i="1"/>
  <c r="C152" i="1"/>
  <c r="G152" i="1"/>
  <c r="D153" i="1"/>
  <c r="F153" i="1"/>
  <c r="E153" i="1"/>
  <c r="C153" i="1"/>
  <c r="G153" i="1"/>
  <c r="D154" i="1"/>
  <c r="F154" i="1"/>
  <c r="E154" i="1"/>
  <c r="C154" i="1"/>
  <c r="G154" i="1"/>
  <c r="D155" i="1"/>
  <c r="F155" i="1"/>
  <c r="E155" i="1"/>
  <c r="C155" i="1"/>
  <c r="G155" i="1"/>
  <c r="D156" i="1"/>
  <c r="F156" i="1"/>
  <c r="E156" i="1"/>
  <c r="C156" i="1"/>
  <c r="G156" i="1"/>
  <c r="D157" i="1"/>
  <c r="F157" i="1"/>
  <c r="E157" i="1"/>
  <c r="C157" i="1"/>
  <c r="G157" i="1"/>
  <c r="D158" i="1"/>
  <c r="F158" i="1"/>
  <c r="E158" i="1"/>
  <c r="C158" i="1"/>
  <c r="G158" i="1"/>
  <c r="D159" i="1"/>
  <c r="F159" i="1"/>
  <c r="E159" i="1"/>
  <c r="C159" i="1"/>
  <c r="G159" i="1"/>
  <c r="D160" i="1"/>
  <c r="F160" i="1"/>
  <c r="E160" i="1"/>
  <c r="C160" i="1"/>
  <c r="G160" i="1"/>
  <c r="D161" i="1"/>
  <c r="F161" i="1"/>
  <c r="E161" i="1"/>
  <c r="C161" i="1"/>
  <c r="G161" i="1"/>
  <c r="D162" i="1"/>
  <c r="F162" i="1"/>
  <c r="E162" i="1"/>
  <c r="C162" i="1"/>
  <c r="G162" i="1"/>
  <c r="D163" i="1"/>
  <c r="F163" i="1"/>
  <c r="E163" i="1"/>
  <c r="C163" i="1"/>
  <c r="G163" i="1"/>
  <c r="D164" i="1"/>
  <c r="F164" i="1"/>
  <c r="E164" i="1"/>
  <c r="C164" i="1"/>
  <c r="G164" i="1"/>
  <c r="D165" i="1"/>
  <c r="F165" i="1"/>
  <c r="E165" i="1"/>
  <c r="C165" i="1"/>
  <c r="G165" i="1"/>
  <c r="D166" i="1"/>
  <c r="F166" i="1"/>
  <c r="E166" i="1"/>
  <c r="C166" i="1"/>
  <c r="G166" i="1"/>
  <c r="D167" i="1"/>
  <c r="F167" i="1"/>
  <c r="E167" i="1"/>
  <c r="C167" i="1"/>
  <c r="G167" i="1"/>
  <c r="D4" i="2"/>
  <c r="E4" i="2"/>
  <c r="F4" i="2"/>
  <c r="C4" i="2"/>
  <c r="G4" i="2"/>
  <c r="D5" i="2"/>
  <c r="E5" i="2"/>
  <c r="F5" i="2"/>
  <c r="C5" i="2"/>
  <c r="G5" i="2"/>
  <c r="D6" i="2"/>
  <c r="E6" i="2"/>
  <c r="F6" i="2"/>
  <c r="C6" i="2"/>
  <c r="G6" i="2"/>
  <c r="D7" i="2"/>
  <c r="E7" i="2"/>
  <c r="F7" i="2"/>
  <c r="C7" i="2"/>
  <c r="G7" i="2"/>
  <c r="D8" i="2"/>
  <c r="E8" i="2"/>
  <c r="F8" i="2"/>
  <c r="C8" i="2"/>
  <c r="G8" i="2"/>
  <c r="D9" i="2"/>
  <c r="E9" i="2"/>
  <c r="F9" i="2"/>
  <c r="C9" i="2"/>
  <c r="G9" i="2"/>
  <c r="D10" i="2"/>
  <c r="E10" i="2"/>
  <c r="F10" i="2"/>
  <c r="C10" i="2"/>
  <c r="G10" i="2"/>
  <c r="D11" i="2"/>
  <c r="E11" i="2"/>
  <c r="F11" i="2"/>
  <c r="C11" i="2"/>
  <c r="G11" i="2"/>
  <c r="D12" i="2"/>
  <c r="E12" i="2"/>
  <c r="F12" i="2"/>
  <c r="C12" i="2"/>
  <c r="G12" i="2"/>
  <c r="D13" i="2"/>
  <c r="E13" i="2"/>
  <c r="F13" i="2"/>
  <c r="C13" i="2"/>
  <c r="G13" i="2"/>
  <c r="D14" i="2"/>
  <c r="E14" i="2"/>
  <c r="F14" i="2"/>
  <c r="C14" i="2"/>
  <c r="G14" i="2"/>
  <c r="D15" i="2"/>
  <c r="E15" i="2"/>
  <c r="F15" i="2"/>
  <c r="C15" i="2"/>
  <c r="G15" i="2"/>
  <c r="D16" i="2"/>
  <c r="E16" i="2"/>
  <c r="F16" i="2"/>
  <c r="C16" i="2"/>
  <c r="G16" i="2"/>
  <c r="D17" i="2"/>
  <c r="E17" i="2"/>
  <c r="F17" i="2"/>
  <c r="C17" i="2"/>
  <c r="G17" i="2"/>
  <c r="D18" i="2"/>
  <c r="E18" i="2"/>
  <c r="F18" i="2"/>
  <c r="C18" i="2"/>
  <c r="G18" i="2"/>
  <c r="D19" i="2"/>
  <c r="E19" i="2"/>
  <c r="F19" i="2"/>
  <c r="C19" i="2"/>
  <c r="G19" i="2"/>
  <c r="D20" i="2"/>
  <c r="E20" i="2"/>
  <c r="F20" i="2"/>
  <c r="C20" i="2"/>
  <c r="G20" i="2"/>
  <c r="D21" i="2"/>
  <c r="E21" i="2"/>
  <c r="F21" i="2"/>
  <c r="C21" i="2"/>
  <c r="G21" i="2"/>
  <c r="D22" i="2"/>
  <c r="E22" i="2"/>
  <c r="F22" i="2"/>
  <c r="C22" i="2"/>
  <c r="G22" i="2"/>
  <c r="D23" i="2"/>
  <c r="E23" i="2"/>
  <c r="F23" i="2"/>
  <c r="C23" i="2"/>
  <c r="G23" i="2"/>
  <c r="D24" i="2"/>
  <c r="E24" i="2"/>
  <c r="F24" i="2"/>
  <c r="C24" i="2"/>
  <c r="G24" i="2"/>
  <c r="D25" i="2"/>
  <c r="E25" i="2"/>
  <c r="F25" i="2"/>
  <c r="C25" i="2"/>
  <c r="G25" i="2"/>
  <c r="D26" i="2"/>
  <c r="E26" i="2"/>
  <c r="F26" i="2"/>
  <c r="C26" i="2"/>
  <c r="G26" i="2"/>
  <c r="D27" i="2"/>
  <c r="E27" i="2"/>
  <c r="F27" i="2"/>
  <c r="C27" i="2"/>
  <c r="G27" i="2"/>
  <c r="D28" i="2"/>
  <c r="E28" i="2"/>
  <c r="F28" i="2"/>
  <c r="C28" i="2"/>
  <c r="G28" i="2"/>
  <c r="D29" i="2"/>
  <c r="E29" i="2"/>
  <c r="F29" i="2"/>
  <c r="C29" i="2"/>
  <c r="G29" i="2"/>
  <c r="D30" i="2"/>
  <c r="E30" i="2"/>
  <c r="F30" i="2"/>
  <c r="C30" i="2"/>
  <c r="G30" i="2"/>
  <c r="D31" i="2"/>
  <c r="E31" i="2"/>
  <c r="F31" i="2"/>
  <c r="C31" i="2"/>
  <c r="G31" i="2"/>
  <c r="D32" i="2"/>
  <c r="E32" i="2"/>
  <c r="F32" i="2"/>
  <c r="C32" i="2"/>
  <c r="G32" i="2"/>
  <c r="D33" i="2"/>
  <c r="E33" i="2"/>
  <c r="F33" i="2"/>
  <c r="C33" i="2"/>
  <c r="G33" i="2"/>
  <c r="D34" i="2"/>
  <c r="E34" i="2"/>
  <c r="F34" i="2"/>
  <c r="C34" i="2"/>
  <c r="G34" i="2"/>
  <c r="D35" i="2"/>
  <c r="E35" i="2"/>
  <c r="F35" i="2"/>
  <c r="C35" i="2"/>
  <c r="G35" i="2"/>
  <c r="D36" i="2"/>
  <c r="E36" i="2"/>
  <c r="F36" i="2"/>
  <c r="C36" i="2"/>
  <c r="G36" i="2"/>
  <c r="D37" i="2"/>
  <c r="E37" i="2"/>
  <c r="F37" i="2"/>
  <c r="C37" i="2"/>
  <c r="G37" i="2"/>
  <c r="D38" i="2"/>
  <c r="E38" i="2"/>
  <c r="F38" i="2"/>
  <c r="C38" i="2"/>
  <c r="G38" i="2"/>
  <c r="D39" i="2"/>
  <c r="E39" i="2"/>
  <c r="F39" i="2"/>
  <c r="C39" i="2"/>
  <c r="G39" i="2"/>
  <c r="D40" i="2"/>
  <c r="E40" i="2"/>
  <c r="F40" i="2"/>
  <c r="C40" i="2"/>
  <c r="G40" i="2"/>
  <c r="D41" i="2"/>
  <c r="E41" i="2"/>
  <c r="F41" i="2"/>
  <c r="C41" i="2"/>
  <c r="G41" i="2"/>
  <c r="D42" i="2"/>
  <c r="E42" i="2"/>
  <c r="F42" i="2"/>
  <c r="C42" i="2"/>
  <c r="G42" i="2"/>
  <c r="D43" i="2"/>
  <c r="E43" i="2"/>
  <c r="F43" i="2"/>
  <c r="C43" i="2"/>
  <c r="G43" i="2"/>
  <c r="D44" i="2"/>
  <c r="E44" i="2"/>
  <c r="F44" i="2"/>
  <c r="C44" i="2"/>
  <c r="G44" i="2"/>
  <c r="D45" i="2"/>
  <c r="E45" i="2"/>
  <c r="F45" i="2"/>
  <c r="C45" i="2"/>
  <c r="G45" i="2"/>
  <c r="D46" i="2"/>
  <c r="E46" i="2"/>
  <c r="F46" i="2"/>
  <c r="C46" i="2"/>
  <c r="G46" i="2"/>
  <c r="D47" i="2"/>
  <c r="E47" i="2"/>
  <c r="F47" i="2"/>
  <c r="C47" i="2"/>
  <c r="G47" i="2"/>
  <c r="D48" i="2"/>
  <c r="E48" i="2"/>
  <c r="F48" i="2"/>
  <c r="C48" i="2"/>
  <c r="G48" i="2"/>
  <c r="D49" i="2"/>
  <c r="E49" i="2"/>
  <c r="F49" i="2"/>
  <c r="C49" i="2"/>
  <c r="G49" i="2"/>
  <c r="D50" i="2"/>
  <c r="E50" i="2"/>
  <c r="F50" i="2"/>
  <c r="C50" i="2"/>
  <c r="G50" i="2"/>
  <c r="D51" i="2"/>
  <c r="E51" i="2"/>
  <c r="F51" i="2"/>
  <c r="C51" i="2"/>
  <c r="G51" i="2"/>
  <c r="D52" i="2"/>
  <c r="E52" i="2"/>
  <c r="F52" i="2"/>
  <c r="C52" i="2"/>
  <c r="G52" i="2"/>
  <c r="D53" i="2"/>
  <c r="E53" i="2"/>
  <c r="F53" i="2"/>
  <c r="C53" i="2"/>
  <c r="G53" i="2"/>
  <c r="D54" i="2"/>
  <c r="E54" i="2"/>
  <c r="F54" i="2"/>
  <c r="C54" i="2"/>
  <c r="G54" i="2"/>
  <c r="D55" i="2"/>
  <c r="E55" i="2"/>
  <c r="F55" i="2"/>
  <c r="C55" i="2"/>
  <c r="G55" i="2"/>
  <c r="D56" i="2"/>
  <c r="E56" i="2"/>
  <c r="F56" i="2"/>
  <c r="C56" i="2"/>
  <c r="G56" i="2"/>
  <c r="D57" i="2"/>
  <c r="E57" i="2"/>
  <c r="F57" i="2"/>
  <c r="C57" i="2"/>
  <c r="G57" i="2"/>
  <c r="D58" i="2"/>
  <c r="E58" i="2"/>
  <c r="F58" i="2"/>
  <c r="C58" i="2"/>
  <c r="G58" i="2"/>
  <c r="D59" i="2"/>
  <c r="E59" i="2"/>
  <c r="F59" i="2"/>
  <c r="C59" i="2"/>
  <c r="G59" i="2"/>
  <c r="D60" i="2"/>
  <c r="E60" i="2"/>
  <c r="F60" i="2"/>
  <c r="C60" i="2"/>
  <c r="G60" i="2"/>
  <c r="D61" i="2"/>
  <c r="E61" i="2"/>
  <c r="F61" i="2"/>
  <c r="C61" i="2"/>
  <c r="G61" i="2"/>
  <c r="D62" i="2"/>
  <c r="E62" i="2"/>
  <c r="F62" i="2"/>
  <c r="C62" i="2"/>
  <c r="G62" i="2"/>
  <c r="D63" i="2"/>
  <c r="E63" i="2"/>
  <c r="F63" i="2"/>
  <c r="C63" i="2"/>
  <c r="G63" i="2"/>
  <c r="D64" i="2"/>
  <c r="E64" i="2"/>
  <c r="F64" i="2"/>
  <c r="C64" i="2"/>
  <c r="G64" i="2"/>
  <c r="D65" i="2"/>
  <c r="E65" i="2"/>
  <c r="F65" i="2"/>
  <c r="C65" i="2"/>
  <c r="G65" i="2"/>
  <c r="D66" i="2"/>
  <c r="E66" i="2"/>
  <c r="F66" i="2"/>
  <c r="C66" i="2"/>
  <c r="G66" i="2"/>
  <c r="D67" i="2"/>
  <c r="E67" i="2"/>
  <c r="F67" i="2"/>
  <c r="C67" i="2"/>
  <c r="G67" i="2"/>
  <c r="D68" i="2"/>
  <c r="E68" i="2"/>
  <c r="F68" i="2"/>
  <c r="C68" i="2"/>
  <c r="G68" i="2"/>
  <c r="D69" i="2"/>
  <c r="E69" i="2"/>
  <c r="F69" i="2"/>
  <c r="C69" i="2"/>
  <c r="G69" i="2"/>
  <c r="D70" i="2"/>
  <c r="E70" i="2"/>
  <c r="F70" i="2"/>
  <c r="C70" i="2"/>
  <c r="G70" i="2"/>
  <c r="D71" i="2"/>
  <c r="E71" i="2"/>
  <c r="F71" i="2"/>
  <c r="C71" i="2"/>
  <c r="G71" i="2"/>
  <c r="D72" i="2"/>
  <c r="E72" i="2"/>
  <c r="F72" i="2"/>
  <c r="C72" i="2"/>
  <c r="G72" i="2"/>
  <c r="D73" i="2"/>
  <c r="E73" i="2"/>
  <c r="F73" i="2"/>
  <c r="C73" i="2"/>
  <c r="G73" i="2"/>
  <c r="D74" i="2"/>
  <c r="E74" i="2"/>
  <c r="F74" i="2"/>
  <c r="C74" i="2"/>
  <c r="G74" i="2"/>
  <c r="D75" i="2"/>
  <c r="E75" i="2"/>
  <c r="F75" i="2"/>
  <c r="C75" i="2"/>
  <c r="G75" i="2"/>
  <c r="D76" i="2"/>
  <c r="E76" i="2"/>
  <c r="F76" i="2"/>
  <c r="C76" i="2"/>
  <c r="G76" i="2"/>
  <c r="D77" i="2"/>
  <c r="E77" i="2"/>
  <c r="F77" i="2"/>
  <c r="C77" i="2"/>
  <c r="G77" i="2"/>
  <c r="D78" i="2"/>
  <c r="E78" i="2"/>
  <c r="F78" i="2"/>
  <c r="C78" i="2"/>
  <c r="G78" i="2"/>
  <c r="D79" i="2"/>
  <c r="E79" i="2"/>
  <c r="F79" i="2"/>
  <c r="C79" i="2"/>
  <c r="G79" i="2"/>
  <c r="D80" i="2"/>
  <c r="E80" i="2"/>
  <c r="F80" i="2"/>
  <c r="C80" i="2"/>
  <c r="G80" i="2"/>
  <c r="D81" i="2"/>
  <c r="E81" i="2"/>
  <c r="F81" i="2"/>
  <c r="C81" i="2"/>
  <c r="G81" i="2"/>
  <c r="D82" i="2"/>
  <c r="E82" i="2"/>
  <c r="F82" i="2"/>
  <c r="C82" i="2"/>
  <c r="G82" i="2"/>
  <c r="D83" i="2"/>
  <c r="E83" i="2"/>
  <c r="F83" i="2"/>
  <c r="C83" i="2"/>
  <c r="G83" i="2"/>
  <c r="D84" i="2"/>
  <c r="E84" i="2"/>
  <c r="F84" i="2"/>
  <c r="C84" i="2"/>
  <c r="G84" i="2"/>
  <c r="D85" i="2"/>
  <c r="E85" i="2"/>
  <c r="F85" i="2"/>
  <c r="C85" i="2"/>
  <c r="G85" i="2"/>
  <c r="D86" i="2"/>
  <c r="E86" i="2"/>
  <c r="F86" i="2"/>
  <c r="C86" i="2"/>
  <c r="G86" i="2"/>
  <c r="D87" i="2"/>
  <c r="E87" i="2"/>
  <c r="F87" i="2"/>
  <c r="C87" i="2"/>
  <c r="G87" i="2"/>
  <c r="D88" i="2"/>
  <c r="E88" i="2"/>
  <c r="F88" i="2"/>
  <c r="C88" i="2"/>
  <c r="G88" i="2"/>
  <c r="D89" i="2"/>
  <c r="E89" i="2"/>
  <c r="F89" i="2"/>
  <c r="C89" i="2"/>
  <c r="G89" i="2"/>
  <c r="D90" i="2"/>
  <c r="E90" i="2"/>
  <c r="F90" i="2"/>
  <c r="C90" i="2"/>
  <c r="G90" i="2"/>
  <c r="D91" i="2"/>
  <c r="E91" i="2"/>
  <c r="F91" i="2"/>
  <c r="C91" i="2"/>
  <c r="G91" i="2"/>
  <c r="D92" i="2"/>
  <c r="E92" i="2"/>
  <c r="F92" i="2"/>
  <c r="C92" i="2"/>
  <c r="G92" i="2"/>
  <c r="D93" i="2"/>
  <c r="E93" i="2"/>
  <c r="F93" i="2"/>
  <c r="C93" i="2"/>
  <c r="G93" i="2"/>
  <c r="D94" i="2"/>
  <c r="E94" i="2"/>
  <c r="F94" i="2"/>
  <c r="C94" i="2"/>
  <c r="G94" i="2"/>
  <c r="D95" i="2"/>
  <c r="E95" i="2"/>
  <c r="F95" i="2"/>
  <c r="C95" i="2"/>
  <c r="G95" i="2"/>
  <c r="D96" i="2"/>
  <c r="E96" i="2"/>
  <c r="F96" i="2"/>
  <c r="C96" i="2"/>
  <c r="G96" i="2"/>
  <c r="D97" i="2"/>
  <c r="E97" i="2"/>
  <c r="F97" i="2"/>
  <c r="C97" i="2"/>
  <c r="G97" i="2"/>
  <c r="D98" i="2"/>
  <c r="E98" i="2"/>
  <c r="F98" i="2"/>
  <c r="C98" i="2"/>
  <c r="G98" i="2"/>
  <c r="D99" i="2"/>
  <c r="E99" i="2"/>
  <c r="F99" i="2"/>
  <c r="C99" i="2"/>
  <c r="G99" i="2"/>
  <c r="D100" i="2"/>
  <c r="E100" i="2"/>
  <c r="F100" i="2"/>
  <c r="C100" i="2"/>
  <c r="G100" i="2"/>
  <c r="D101" i="2"/>
  <c r="E101" i="2"/>
  <c r="F101" i="2"/>
  <c r="C101" i="2"/>
  <c r="G101" i="2"/>
  <c r="D102" i="2"/>
  <c r="E102" i="2"/>
  <c r="F102" i="2"/>
  <c r="C102" i="2"/>
  <c r="G102" i="2"/>
  <c r="D103" i="2"/>
  <c r="E103" i="2"/>
  <c r="F103" i="2"/>
  <c r="C103" i="2"/>
  <c r="G103" i="2"/>
  <c r="D104" i="2"/>
  <c r="E104" i="2"/>
  <c r="F104" i="2"/>
  <c r="C104" i="2"/>
  <c r="G104" i="2"/>
  <c r="D105" i="2"/>
  <c r="E105" i="2"/>
  <c r="F105" i="2"/>
  <c r="C105" i="2"/>
  <c r="G105" i="2"/>
  <c r="D106" i="2"/>
  <c r="E106" i="2"/>
  <c r="F106" i="2"/>
  <c r="C106" i="2"/>
  <c r="G106" i="2"/>
  <c r="D107" i="2"/>
  <c r="E107" i="2"/>
  <c r="F107" i="2"/>
  <c r="C107" i="2"/>
  <c r="G107" i="2"/>
  <c r="D108" i="2"/>
  <c r="E108" i="2"/>
  <c r="F108" i="2"/>
  <c r="C108" i="2"/>
  <c r="G108" i="2"/>
  <c r="D109" i="2"/>
  <c r="E109" i="2"/>
  <c r="F109" i="2"/>
  <c r="C109" i="2"/>
  <c r="G109" i="2"/>
  <c r="D110" i="2"/>
  <c r="E110" i="2"/>
  <c r="F110" i="2"/>
  <c r="C110" i="2"/>
  <c r="G110" i="2"/>
  <c r="D111" i="2"/>
  <c r="E111" i="2"/>
  <c r="F111" i="2"/>
  <c r="C111" i="2"/>
  <c r="G111" i="2"/>
  <c r="D112" i="2"/>
  <c r="E112" i="2"/>
  <c r="F112" i="2"/>
  <c r="C112" i="2"/>
  <c r="G112" i="2"/>
  <c r="D113" i="2"/>
  <c r="E113" i="2"/>
  <c r="F113" i="2"/>
  <c r="C113" i="2"/>
  <c r="G113" i="2"/>
  <c r="D114" i="2"/>
  <c r="E114" i="2"/>
  <c r="F114" i="2"/>
  <c r="C114" i="2"/>
  <c r="G114" i="2"/>
  <c r="D115" i="2"/>
  <c r="E115" i="2"/>
  <c r="F115" i="2"/>
  <c r="C115" i="2"/>
  <c r="G115" i="2"/>
  <c r="D116" i="2"/>
  <c r="E116" i="2"/>
  <c r="F116" i="2"/>
  <c r="C116" i="2"/>
  <c r="G116" i="2"/>
  <c r="D117" i="2"/>
  <c r="E117" i="2"/>
  <c r="F117" i="2"/>
  <c r="C117" i="2"/>
  <c r="G117" i="2"/>
  <c r="D118" i="2"/>
  <c r="E118" i="2"/>
  <c r="F118" i="2"/>
  <c r="C118" i="2"/>
  <c r="G118" i="2"/>
  <c r="D119" i="2"/>
  <c r="E119" i="2"/>
  <c r="F119" i="2"/>
  <c r="C119" i="2"/>
  <c r="G119" i="2"/>
  <c r="D120" i="2"/>
  <c r="E120" i="2"/>
  <c r="F120" i="2"/>
  <c r="C120" i="2"/>
  <c r="G120" i="2"/>
  <c r="D121" i="2"/>
  <c r="E121" i="2"/>
  <c r="F121" i="2"/>
  <c r="C121" i="2"/>
  <c r="G121" i="2"/>
  <c r="D122" i="2"/>
  <c r="E122" i="2"/>
  <c r="F122" i="2"/>
  <c r="C122" i="2"/>
  <c r="G122" i="2"/>
  <c r="D123" i="2"/>
  <c r="E123" i="2"/>
  <c r="F123" i="2"/>
  <c r="C123" i="2"/>
  <c r="G123" i="2"/>
  <c r="D124" i="2"/>
  <c r="E124" i="2"/>
  <c r="F124" i="2"/>
  <c r="C124" i="2"/>
  <c r="G124" i="2"/>
  <c r="D125" i="2"/>
  <c r="E125" i="2"/>
  <c r="F125" i="2"/>
  <c r="C125" i="2"/>
  <c r="G125" i="2"/>
  <c r="D126" i="2"/>
  <c r="E126" i="2"/>
  <c r="F126" i="2"/>
  <c r="C126" i="2"/>
  <c r="G126" i="2"/>
  <c r="D127" i="2"/>
  <c r="E127" i="2"/>
  <c r="F127" i="2"/>
  <c r="C127" i="2"/>
  <c r="G127" i="2"/>
  <c r="D128" i="2"/>
  <c r="E128" i="2"/>
  <c r="F128" i="2"/>
  <c r="C128" i="2"/>
  <c r="G128" i="2"/>
  <c r="D129" i="2"/>
  <c r="E129" i="2"/>
  <c r="F129" i="2"/>
  <c r="C129" i="2"/>
  <c r="G129" i="2"/>
  <c r="D130" i="2"/>
  <c r="E130" i="2"/>
  <c r="F130" i="2"/>
  <c r="C130" i="2"/>
  <c r="G130" i="2"/>
  <c r="D131" i="2"/>
  <c r="E131" i="2"/>
  <c r="F131" i="2"/>
  <c r="C131" i="2"/>
  <c r="G131" i="2"/>
  <c r="D132" i="2"/>
  <c r="E132" i="2"/>
  <c r="F132" i="2"/>
  <c r="C132" i="2"/>
  <c r="G132" i="2"/>
  <c r="D133" i="2"/>
  <c r="E133" i="2"/>
  <c r="F133" i="2"/>
  <c r="C133" i="2"/>
  <c r="G133" i="2"/>
  <c r="D134" i="2"/>
  <c r="E134" i="2"/>
  <c r="F134" i="2"/>
  <c r="C134" i="2"/>
  <c r="G134" i="2"/>
  <c r="D135" i="2"/>
  <c r="E135" i="2"/>
  <c r="F135" i="2"/>
  <c r="C135" i="2"/>
  <c r="G135" i="2"/>
  <c r="D136" i="2"/>
  <c r="E136" i="2"/>
  <c r="F136" i="2"/>
  <c r="C136" i="2"/>
  <c r="G136" i="2"/>
  <c r="D137" i="2"/>
  <c r="E137" i="2"/>
  <c r="F137" i="2"/>
  <c r="C137" i="2"/>
  <c r="G137" i="2"/>
  <c r="D138" i="2"/>
  <c r="E138" i="2"/>
  <c r="F138" i="2"/>
  <c r="C138" i="2"/>
  <c r="G138" i="2"/>
  <c r="D139" i="2"/>
  <c r="E139" i="2"/>
  <c r="F139" i="2"/>
  <c r="C139" i="2"/>
  <c r="G139" i="2"/>
  <c r="D140" i="2"/>
  <c r="E140" i="2"/>
  <c r="F140" i="2"/>
  <c r="C140" i="2"/>
  <c r="G140" i="2"/>
  <c r="D141" i="2"/>
  <c r="E141" i="2"/>
  <c r="F141" i="2"/>
  <c r="C141" i="2"/>
  <c r="G141" i="2"/>
  <c r="D142" i="2"/>
  <c r="E142" i="2"/>
  <c r="F142" i="2"/>
  <c r="C142" i="2"/>
  <c r="G142" i="2"/>
  <c r="D143" i="2"/>
  <c r="E143" i="2"/>
  <c r="F143" i="2"/>
  <c r="C143" i="2"/>
  <c r="G143" i="2"/>
  <c r="D144" i="2"/>
  <c r="E144" i="2"/>
  <c r="F144" i="2"/>
  <c r="C144" i="2"/>
  <c r="G144" i="2"/>
  <c r="D145" i="2"/>
  <c r="E145" i="2"/>
  <c r="F145" i="2"/>
  <c r="C145" i="2"/>
  <c r="G145" i="2"/>
  <c r="D146" i="2"/>
  <c r="E146" i="2"/>
  <c r="F146" i="2"/>
  <c r="C146" i="2"/>
  <c r="G146" i="2"/>
  <c r="D147" i="2"/>
  <c r="E147" i="2"/>
  <c r="F147" i="2"/>
  <c r="C147" i="2"/>
  <c r="G147" i="2"/>
  <c r="D148" i="2"/>
  <c r="E148" i="2"/>
  <c r="F148" i="2"/>
  <c r="C148" i="2"/>
  <c r="G148" i="2"/>
  <c r="D149" i="2"/>
  <c r="E149" i="2"/>
  <c r="F149" i="2"/>
  <c r="C149" i="2"/>
  <c r="G149" i="2"/>
  <c r="D150" i="2"/>
  <c r="E150" i="2"/>
  <c r="F150" i="2"/>
  <c r="C150" i="2"/>
  <c r="G150" i="2"/>
  <c r="D151" i="2"/>
  <c r="E151" i="2"/>
  <c r="F151" i="2"/>
  <c r="C151" i="2"/>
  <c r="G151" i="2"/>
  <c r="D152" i="2"/>
  <c r="E152" i="2"/>
  <c r="F152" i="2"/>
  <c r="C152" i="2"/>
  <c r="G152" i="2"/>
  <c r="D153" i="2"/>
  <c r="E153" i="2"/>
  <c r="F153" i="2"/>
  <c r="C153" i="2"/>
  <c r="G153" i="2"/>
  <c r="D154" i="2"/>
  <c r="E154" i="2"/>
  <c r="F154" i="2"/>
  <c r="C154" i="2"/>
  <c r="G154" i="2"/>
  <c r="D155" i="2"/>
  <c r="E155" i="2"/>
  <c r="F155" i="2"/>
  <c r="C155" i="2"/>
  <c r="G155" i="2"/>
  <c r="D156" i="2"/>
  <c r="E156" i="2"/>
  <c r="F156" i="2"/>
  <c r="C156" i="2"/>
  <c r="G156" i="2"/>
  <c r="D157" i="2"/>
  <c r="E157" i="2"/>
  <c r="F157" i="2"/>
  <c r="C157" i="2"/>
  <c r="G157" i="2"/>
  <c r="D158" i="2"/>
  <c r="E158" i="2"/>
  <c r="F158" i="2"/>
  <c r="C158" i="2"/>
  <c r="G158" i="2"/>
  <c r="D159" i="2"/>
  <c r="E159" i="2"/>
  <c r="F159" i="2"/>
  <c r="C159" i="2"/>
  <c r="G159" i="2"/>
  <c r="D160" i="2"/>
  <c r="E160" i="2"/>
  <c r="F160" i="2"/>
  <c r="C160" i="2"/>
  <c r="G160" i="2"/>
  <c r="D161" i="2"/>
  <c r="E161" i="2"/>
  <c r="F161" i="2"/>
  <c r="C161" i="2"/>
  <c r="G161" i="2"/>
  <c r="D162" i="2"/>
  <c r="E162" i="2"/>
  <c r="F162" i="2"/>
  <c r="C162" i="2"/>
  <c r="G162" i="2"/>
  <c r="D163" i="2"/>
  <c r="E163" i="2"/>
  <c r="F163" i="2"/>
  <c r="C163" i="2"/>
  <c r="G163" i="2"/>
  <c r="D164" i="2"/>
  <c r="E164" i="2"/>
  <c r="F164" i="2"/>
  <c r="C164" i="2"/>
  <c r="G164" i="2"/>
  <c r="D165" i="2"/>
  <c r="E165" i="2"/>
  <c r="F165" i="2"/>
  <c r="C165" i="2"/>
  <c r="G165" i="2"/>
  <c r="D166" i="2"/>
  <c r="E166" i="2"/>
  <c r="F166" i="2"/>
  <c r="C166" i="2"/>
  <c r="G166" i="2"/>
  <c r="D167" i="2"/>
  <c r="E167" i="2"/>
  <c r="F167" i="2"/>
  <c r="C167" i="2"/>
  <c r="G167" i="2"/>
  <c r="E4" i="3"/>
  <c r="F4" i="3"/>
  <c r="C4" i="3"/>
  <c r="G4" i="3"/>
  <c r="D5" i="3"/>
  <c r="E5" i="3"/>
  <c r="F5" i="3"/>
  <c r="C5" i="3"/>
  <c r="G5" i="3"/>
  <c r="D6" i="3"/>
  <c r="E6" i="3"/>
  <c r="F6" i="3"/>
  <c r="C6" i="3"/>
  <c r="G6" i="3"/>
  <c r="D7" i="3"/>
  <c r="E7" i="3"/>
  <c r="F7" i="3"/>
  <c r="C7" i="3"/>
  <c r="G7" i="3"/>
  <c r="D8" i="3"/>
  <c r="E8" i="3"/>
  <c r="F8" i="3"/>
  <c r="C8" i="3"/>
  <c r="G8" i="3"/>
  <c r="D9" i="3"/>
  <c r="E9" i="3"/>
  <c r="F9" i="3"/>
  <c r="C9" i="3"/>
  <c r="G9" i="3"/>
  <c r="D10" i="3"/>
  <c r="E10" i="3"/>
  <c r="F10" i="3"/>
  <c r="C10" i="3"/>
  <c r="G10" i="3"/>
  <c r="D11" i="3"/>
  <c r="E11" i="3"/>
  <c r="F11" i="3"/>
  <c r="C11" i="3"/>
  <c r="G11" i="3"/>
  <c r="D12" i="3"/>
  <c r="E12" i="3"/>
  <c r="F12" i="3"/>
  <c r="C12" i="3"/>
  <c r="G12" i="3"/>
  <c r="D13" i="3"/>
  <c r="E13" i="3"/>
  <c r="F13" i="3"/>
  <c r="C13" i="3"/>
  <c r="G13" i="3"/>
  <c r="D14" i="3"/>
  <c r="E14" i="3"/>
  <c r="F14" i="3"/>
  <c r="C14" i="3"/>
  <c r="G14" i="3"/>
  <c r="D15" i="3"/>
  <c r="E15" i="3"/>
  <c r="F15" i="3"/>
  <c r="C15" i="3"/>
  <c r="G15" i="3"/>
  <c r="D16" i="3"/>
  <c r="E16" i="3"/>
  <c r="F16" i="3"/>
  <c r="C16" i="3"/>
  <c r="G16" i="3"/>
  <c r="D17" i="3"/>
  <c r="E17" i="3"/>
  <c r="F17" i="3"/>
  <c r="C17" i="3"/>
  <c r="G17" i="3"/>
  <c r="D18" i="3"/>
  <c r="E18" i="3"/>
  <c r="F18" i="3"/>
  <c r="C18" i="3"/>
  <c r="G18" i="3"/>
  <c r="D19" i="3"/>
  <c r="E19" i="3"/>
  <c r="F19" i="3"/>
  <c r="C19" i="3"/>
  <c r="G19" i="3"/>
  <c r="D20" i="3"/>
  <c r="E20" i="3"/>
  <c r="F20" i="3"/>
  <c r="C20" i="3"/>
  <c r="G20" i="3"/>
  <c r="D21" i="3"/>
  <c r="E21" i="3"/>
  <c r="F21" i="3"/>
  <c r="C21" i="3"/>
  <c r="G21" i="3"/>
  <c r="D22" i="3"/>
  <c r="E22" i="3"/>
  <c r="F22" i="3"/>
  <c r="C22" i="3"/>
  <c r="G22" i="3"/>
  <c r="D23" i="3"/>
  <c r="E23" i="3"/>
  <c r="F23" i="3"/>
  <c r="C23" i="3"/>
  <c r="G23" i="3"/>
  <c r="D24" i="3"/>
  <c r="E24" i="3"/>
  <c r="F24" i="3"/>
  <c r="C24" i="3"/>
  <c r="G24" i="3"/>
  <c r="D25" i="3"/>
  <c r="E25" i="3"/>
  <c r="F25" i="3"/>
  <c r="C25" i="3"/>
  <c r="G25" i="3"/>
  <c r="D26" i="3"/>
  <c r="E26" i="3"/>
  <c r="F26" i="3"/>
  <c r="C26" i="3"/>
  <c r="G26" i="3"/>
  <c r="D27" i="3"/>
  <c r="E27" i="3"/>
  <c r="F27" i="3"/>
  <c r="C27" i="3"/>
  <c r="G27" i="3"/>
  <c r="D28" i="3"/>
  <c r="E28" i="3"/>
  <c r="F28" i="3"/>
  <c r="C28" i="3"/>
  <c r="G28" i="3"/>
  <c r="D29" i="3"/>
  <c r="E29" i="3"/>
  <c r="F29" i="3"/>
  <c r="C29" i="3"/>
  <c r="G29" i="3"/>
  <c r="D30" i="3"/>
  <c r="E30" i="3"/>
  <c r="F30" i="3"/>
  <c r="C30" i="3"/>
  <c r="G30" i="3"/>
  <c r="D31" i="3"/>
  <c r="E31" i="3"/>
  <c r="F31" i="3"/>
  <c r="C31" i="3"/>
  <c r="G31" i="3"/>
  <c r="D32" i="3"/>
  <c r="E32" i="3"/>
  <c r="F32" i="3"/>
  <c r="C32" i="3"/>
  <c r="G32" i="3"/>
  <c r="D33" i="3"/>
  <c r="E33" i="3"/>
  <c r="F33" i="3"/>
  <c r="C33" i="3"/>
  <c r="G33" i="3"/>
  <c r="D34" i="3"/>
  <c r="E34" i="3"/>
  <c r="F34" i="3"/>
  <c r="C34" i="3"/>
  <c r="G34" i="3"/>
  <c r="D35" i="3"/>
  <c r="E35" i="3"/>
  <c r="F35" i="3"/>
  <c r="C35" i="3"/>
  <c r="G35" i="3"/>
  <c r="D36" i="3"/>
  <c r="E36" i="3"/>
  <c r="F36" i="3"/>
  <c r="C36" i="3"/>
  <c r="G36" i="3"/>
  <c r="D37" i="3"/>
  <c r="E37" i="3"/>
  <c r="F37" i="3"/>
  <c r="C37" i="3"/>
  <c r="G37" i="3"/>
  <c r="D38" i="3"/>
  <c r="E38" i="3"/>
  <c r="F38" i="3"/>
  <c r="C38" i="3"/>
  <c r="G38" i="3"/>
  <c r="D39" i="3"/>
  <c r="E39" i="3"/>
  <c r="F39" i="3"/>
  <c r="C39" i="3"/>
  <c r="G39" i="3"/>
  <c r="D40" i="3"/>
  <c r="E40" i="3"/>
  <c r="F40" i="3"/>
  <c r="C40" i="3"/>
  <c r="G40" i="3"/>
  <c r="D41" i="3"/>
  <c r="E41" i="3"/>
  <c r="F41" i="3"/>
  <c r="C41" i="3"/>
  <c r="G41" i="3"/>
  <c r="D42" i="3"/>
  <c r="E42" i="3"/>
  <c r="F42" i="3"/>
  <c r="C42" i="3"/>
  <c r="G42" i="3"/>
  <c r="D43" i="3"/>
  <c r="E43" i="3"/>
  <c r="F43" i="3"/>
  <c r="C43" i="3"/>
  <c r="G43" i="3"/>
  <c r="D44" i="3"/>
  <c r="E44" i="3"/>
  <c r="F44" i="3"/>
  <c r="C44" i="3"/>
  <c r="G44" i="3"/>
  <c r="D45" i="3"/>
  <c r="E45" i="3"/>
  <c r="F45" i="3"/>
  <c r="C45" i="3"/>
  <c r="G45" i="3"/>
  <c r="D46" i="3"/>
  <c r="E46" i="3"/>
  <c r="F46" i="3"/>
  <c r="C46" i="3"/>
  <c r="G46" i="3"/>
  <c r="D47" i="3"/>
  <c r="E47" i="3"/>
  <c r="F47" i="3"/>
  <c r="C47" i="3"/>
  <c r="G47" i="3"/>
  <c r="D48" i="3"/>
  <c r="E48" i="3"/>
  <c r="F48" i="3"/>
  <c r="C48" i="3"/>
  <c r="G48" i="3"/>
  <c r="D49" i="3"/>
  <c r="E49" i="3"/>
  <c r="F49" i="3"/>
  <c r="C49" i="3"/>
  <c r="G49" i="3"/>
  <c r="D50" i="3"/>
  <c r="E50" i="3"/>
  <c r="F50" i="3"/>
  <c r="C50" i="3"/>
  <c r="G50" i="3"/>
  <c r="D51" i="3"/>
  <c r="E51" i="3"/>
  <c r="F51" i="3"/>
  <c r="C51" i="3"/>
  <c r="G51" i="3"/>
  <c r="D52" i="3"/>
  <c r="E52" i="3"/>
  <c r="F52" i="3"/>
  <c r="C52" i="3"/>
  <c r="G52" i="3"/>
  <c r="D53" i="3"/>
  <c r="E53" i="3"/>
  <c r="F53" i="3"/>
  <c r="C53" i="3"/>
  <c r="G53" i="3"/>
  <c r="D54" i="3"/>
  <c r="E54" i="3"/>
  <c r="F54" i="3"/>
  <c r="C54" i="3"/>
  <c r="G54" i="3"/>
  <c r="D55" i="3"/>
  <c r="E55" i="3"/>
  <c r="F55" i="3"/>
  <c r="C55" i="3"/>
  <c r="G55" i="3"/>
  <c r="D56" i="3"/>
  <c r="E56" i="3"/>
  <c r="F56" i="3"/>
  <c r="C56" i="3"/>
  <c r="G56" i="3"/>
  <c r="D57" i="3"/>
  <c r="E57" i="3"/>
  <c r="F57" i="3"/>
  <c r="C57" i="3"/>
  <c r="G57" i="3"/>
  <c r="D58" i="3"/>
  <c r="E58" i="3"/>
  <c r="F58" i="3"/>
  <c r="C58" i="3"/>
  <c r="G58" i="3"/>
  <c r="D59" i="3"/>
  <c r="E59" i="3"/>
  <c r="F59" i="3"/>
  <c r="C59" i="3"/>
  <c r="G59" i="3"/>
  <c r="D60" i="3"/>
  <c r="E60" i="3"/>
  <c r="F60" i="3"/>
  <c r="C60" i="3"/>
  <c r="G60" i="3"/>
  <c r="D61" i="3"/>
  <c r="E61" i="3"/>
  <c r="F61" i="3"/>
  <c r="C61" i="3"/>
  <c r="G61" i="3"/>
  <c r="D62" i="3"/>
  <c r="E62" i="3"/>
  <c r="F62" i="3"/>
  <c r="C62" i="3"/>
  <c r="G62" i="3"/>
  <c r="D63" i="3"/>
  <c r="E63" i="3"/>
  <c r="F63" i="3"/>
  <c r="C63" i="3"/>
  <c r="G63" i="3"/>
  <c r="D64" i="3"/>
  <c r="E64" i="3"/>
  <c r="F64" i="3"/>
  <c r="C64" i="3"/>
  <c r="G64" i="3"/>
  <c r="D65" i="3"/>
  <c r="E65" i="3"/>
  <c r="F65" i="3"/>
  <c r="C65" i="3"/>
  <c r="G65" i="3"/>
  <c r="D66" i="3"/>
  <c r="E66" i="3"/>
  <c r="F66" i="3"/>
  <c r="C66" i="3"/>
  <c r="G66" i="3"/>
  <c r="D67" i="3"/>
  <c r="E67" i="3"/>
  <c r="F67" i="3"/>
  <c r="C67" i="3"/>
  <c r="G67" i="3"/>
  <c r="D68" i="3"/>
  <c r="E68" i="3"/>
  <c r="F68" i="3"/>
  <c r="C68" i="3"/>
  <c r="G68" i="3"/>
  <c r="D69" i="3"/>
  <c r="E69" i="3"/>
  <c r="F69" i="3"/>
  <c r="C69" i="3"/>
  <c r="G69" i="3"/>
  <c r="D70" i="3"/>
  <c r="E70" i="3"/>
  <c r="F70" i="3"/>
  <c r="C70" i="3"/>
  <c r="G70" i="3"/>
  <c r="D71" i="3"/>
  <c r="E71" i="3"/>
  <c r="F71" i="3"/>
  <c r="C71" i="3"/>
  <c r="G71" i="3"/>
  <c r="D72" i="3"/>
  <c r="E72" i="3"/>
  <c r="F72" i="3"/>
  <c r="C72" i="3"/>
  <c r="G72" i="3"/>
  <c r="D73" i="3"/>
  <c r="E73" i="3"/>
  <c r="F73" i="3"/>
  <c r="C73" i="3"/>
  <c r="G73" i="3"/>
  <c r="D74" i="3"/>
  <c r="E74" i="3"/>
  <c r="F74" i="3"/>
  <c r="C74" i="3"/>
  <c r="G74" i="3"/>
  <c r="D75" i="3"/>
  <c r="E75" i="3"/>
  <c r="F75" i="3"/>
  <c r="C75" i="3"/>
  <c r="G75" i="3"/>
  <c r="D76" i="3"/>
  <c r="E76" i="3"/>
  <c r="F76" i="3"/>
  <c r="C76" i="3"/>
  <c r="G76" i="3"/>
  <c r="D77" i="3"/>
  <c r="E77" i="3"/>
  <c r="F77" i="3"/>
  <c r="C77" i="3"/>
  <c r="G77" i="3"/>
  <c r="D78" i="3"/>
  <c r="E78" i="3"/>
  <c r="F78" i="3"/>
  <c r="C78" i="3"/>
  <c r="G78" i="3"/>
  <c r="D79" i="3"/>
  <c r="E79" i="3"/>
  <c r="F79" i="3"/>
  <c r="C79" i="3"/>
  <c r="G79" i="3"/>
  <c r="D80" i="3"/>
  <c r="E80" i="3"/>
  <c r="F80" i="3"/>
  <c r="C80" i="3"/>
  <c r="G80" i="3"/>
  <c r="D81" i="3"/>
  <c r="E81" i="3"/>
  <c r="F81" i="3"/>
  <c r="C81" i="3"/>
  <c r="G81" i="3"/>
  <c r="D82" i="3"/>
  <c r="E82" i="3"/>
  <c r="F82" i="3"/>
  <c r="C82" i="3"/>
  <c r="G82" i="3"/>
  <c r="D83" i="3"/>
  <c r="E83" i="3"/>
  <c r="F83" i="3"/>
  <c r="C83" i="3"/>
  <c r="G83" i="3"/>
  <c r="D84" i="3"/>
  <c r="E84" i="3"/>
  <c r="F84" i="3"/>
  <c r="C84" i="3"/>
  <c r="G84" i="3"/>
  <c r="D85" i="3"/>
  <c r="E85" i="3"/>
  <c r="F85" i="3"/>
  <c r="C85" i="3"/>
  <c r="G85" i="3"/>
  <c r="D86" i="3"/>
  <c r="E86" i="3"/>
  <c r="F86" i="3"/>
  <c r="C86" i="3"/>
  <c r="G86" i="3"/>
  <c r="D87" i="3"/>
  <c r="E87" i="3"/>
  <c r="F87" i="3"/>
  <c r="C87" i="3"/>
  <c r="G87" i="3"/>
  <c r="D88" i="3"/>
  <c r="E88" i="3"/>
  <c r="F88" i="3"/>
  <c r="C88" i="3"/>
  <c r="G88" i="3"/>
  <c r="D89" i="3"/>
  <c r="E89" i="3"/>
  <c r="F89" i="3"/>
  <c r="C89" i="3"/>
  <c r="G89" i="3"/>
  <c r="D90" i="3"/>
  <c r="E90" i="3"/>
  <c r="F90" i="3"/>
  <c r="C90" i="3"/>
  <c r="G90" i="3"/>
  <c r="D91" i="3"/>
  <c r="E91" i="3"/>
  <c r="F91" i="3"/>
  <c r="C91" i="3"/>
  <c r="G91" i="3"/>
  <c r="D92" i="3"/>
  <c r="E92" i="3"/>
  <c r="F92" i="3"/>
  <c r="C92" i="3"/>
  <c r="G92" i="3"/>
  <c r="D93" i="3"/>
  <c r="E93" i="3"/>
  <c r="F93" i="3"/>
  <c r="C93" i="3"/>
  <c r="G93" i="3"/>
  <c r="D94" i="3"/>
  <c r="E94" i="3"/>
  <c r="F94" i="3"/>
  <c r="C94" i="3"/>
  <c r="G94" i="3"/>
  <c r="D95" i="3"/>
  <c r="E95" i="3"/>
  <c r="F95" i="3"/>
  <c r="C95" i="3"/>
  <c r="G95" i="3"/>
  <c r="D96" i="3"/>
  <c r="E96" i="3"/>
  <c r="F96" i="3"/>
  <c r="C96" i="3"/>
  <c r="G96" i="3"/>
  <c r="D97" i="3"/>
  <c r="E97" i="3"/>
  <c r="F97" i="3"/>
  <c r="C97" i="3"/>
  <c r="G97" i="3"/>
  <c r="D98" i="3"/>
  <c r="E98" i="3"/>
  <c r="F98" i="3"/>
  <c r="C98" i="3"/>
  <c r="G98" i="3"/>
  <c r="D99" i="3"/>
  <c r="E99" i="3"/>
  <c r="F99" i="3"/>
  <c r="C99" i="3"/>
  <c r="G99" i="3"/>
  <c r="D100" i="3"/>
  <c r="E100" i="3"/>
  <c r="F100" i="3"/>
  <c r="C100" i="3"/>
  <c r="G100" i="3"/>
  <c r="D101" i="3"/>
  <c r="E101" i="3"/>
  <c r="F101" i="3"/>
  <c r="C101" i="3"/>
  <c r="G101" i="3"/>
  <c r="D102" i="3"/>
  <c r="E102" i="3"/>
  <c r="F102" i="3"/>
  <c r="C102" i="3"/>
  <c r="G102" i="3"/>
  <c r="D103" i="3"/>
  <c r="E103" i="3"/>
  <c r="F103" i="3"/>
  <c r="C103" i="3"/>
  <c r="G103" i="3"/>
  <c r="D104" i="3"/>
  <c r="E104" i="3"/>
  <c r="F104" i="3"/>
  <c r="C104" i="3"/>
  <c r="G104" i="3"/>
  <c r="D105" i="3"/>
  <c r="E105" i="3"/>
  <c r="F105" i="3"/>
  <c r="C105" i="3"/>
  <c r="G105" i="3"/>
  <c r="D106" i="3"/>
  <c r="E106" i="3"/>
  <c r="F106" i="3"/>
  <c r="C106" i="3"/>
  <c r="G106" i="3"/>
  <c r="D107" i="3"/>
  <c r="E107" i="3"/>
  <c r="F107" i="3"/>
  <c r="C107" i="3"/>
  <c r="G107" i="3"/>
  <c r="D108" i="3"/>
  <c r="E108" i="3"/>
  <c r="F108" i="3"/>
  <c r="C108" i="3"/>
  <c r="G108" i="3"/>
  <c r="D109" i="3"/>
  <c r="E109" i="3"/>
  <c r="F109" i="3"/>
  <c r="C109" i="3"/>
  <c r="G109" i="3"/>
  <c r="D110" i="3"/>
  <c r="E110" i="3"/>
  <c r="F110" i="3"/>
  <c r="C110" i="3"/>
  <c r="G110" i="3"/>
  <c r="D111" i="3"/>
  <c r="E111" i="3"/>
  <c r="F111" i="3"/>
  <c r="C111" i="3"/>
  <c r="G111" i="3"/>
  <c r="D112" i="3"/>
  <c r="E112" i="3"/>
  <c r="F112" i="3"/>
  <c r="C112" i="3"/>
  <c r="G112" i="3"/>
  <c r="D113" i="3"/>
  <c r="E113" i="3"/>
  <c r="F113" i="3"/>
  <c r="C113" i="3"/>
  <c r="G113" i="3"/>
  <c r="D114" i="3"/>
  <c r="E114" i="3"/>
  <c r="F114" i="3"/>
  <c r="C114" i="3"/>
  <c r="G114" i="3"/>
  <c r="D115" i="3"/>
  <c r="E115" i="3"/>
  <c r="F115" i="3"/>
  <c r="C115" i="3"/>
  <c r="G115" i="3"/>
  <c r="D116" i="3"/>
  <c r="E116" i="3"/>
  <c r="F116" i="3"/>
  <c r="C116" i="3"/>
  <c r="G116" i="3"/>
  <c r="D117" i="3"/>
  <c r="E117" i="3"/>
  <c r="F117" i="3"/>
  <c r="C117" i="3"/>
  <c r="G117" i="3"/>
  <c r="D118" i="3"/>
  <c r="E118" i="3"/>
  <c r="F118" i="3"/>
  <c r="C118" i="3"/>
  <c r="G118" i="3"/>
  <c r="D119" i="3"/>
  <c r="E119" i="3"/>
  <c r="F119" i="3"/>
  <c r="C119" i="3"/>
  <c r="G119" i="3"/>
  <c r="D120" i="3"/>
  <c r="E120" i="3"/>
  <c r="F120" i="3"/>
  <c r="C120" i="3"/>
  <c r="G120" i="3"/>
  <c r="D121" i="3"/>
  <c r="E121" i="3"/>
  <c r="F121" i="3"/>
  <c r="C121" i="3"/>
  <c r="G121" i="3"/>
  <c r="D122" i="3"/>
  <c r="E122" i="3"/>
  <c r="F122" i="3"/>
  <c r="C122" i="3"/>
  <c r="G122" i="3"/>
  <c r="D123" i="3"/>
  <c r="E123" i="3"/>
  <c r="F123" i="3"/>
  <c r="C123" i="3"/>
  <c r="G123" i="3"/>
  <c r="D124" i="3"/>
  <c r="E124" i="3"/>
  <c r="F124" i="3"/>
  <c r="C124" i="3"/>
  <c r="G124" i="3"/>
  <c r="D125" i="3"/>
  <c r="E125" i="3"/>
  <c r="F125" i="3"/>
  <c r="C125" i="3"/>
  <c r="G125" i="3"/>
  <c r="D126" i="3"/>
  <c r="E126" i="3"/>
  <c r="F126" i="3"/>
  <c r="C126" i="3"/>
  <c r="G126" i="3"/>
  <c r="D127" i="3"/>
  <c r="E127" i="3"/>
  <c r="F127" i="3"/>
  <c r="C127" i="3"/>
  <c r="G127" i="3"/>
  <c r="D128" i="3"/>
  <c r="E128" i="3"/>
  <c r="F128" i="3"/>
  <c r="C128" i="3"/>
  <c r="G128" i="3"/>
  <c r="D129" i="3"/>
  <c r="E129" i="3"/>
  <c r="F129" i="3"/>
  <c r="C129" i="3"/>
  <c r="G129" i="3"/>
  <c r="D130" i="3"/>
  <c r="E130" i="3"/>
  <c r="F130" i="3"/>
  <c r="C130" i="3"/>
  <c r="G130" i="3"/>
  <c r="D131" i="3"/>
  <c r="E131" i="3"/>
  <c r="F131" i="3"/>
  <c r="C131" i="3"/>
  <c r="G131" i="3"/>
  <c r="D132" i="3"/>
  <c r="E132" i="3"/>
  <c r="F132" i="3"/>
  <c r="C132" i="3"/>
  <c r="G132" i="3"/>
  <c r="D133" i="3"/>
  <c r="E133" i="3"/>
  <c r="F133" i="3"/>
  <c r="C133" i="3"/>
  <c r="G133" i="3"/>
  <c r="D134" i="3"/>
  <c r="E134" i="3"/>
  <c r="F134" i="3"/>
  <c r="C134" i="3"/>
  <c r="G134" i="3"/>
  <c r="D135" i="3"/>
  <c r="E135" i="3"/>
  <c r="F135" i="3"/>
  <c r="C135" i="3"/>
  <c r="G135" i="3"/>
  <c r="D136" i="3"/>
  <c r="E136" i="3"/>
  <c r="F136" i="3"/>
  <c r="C136" i="3"/>
  <c r="G136" i="3"/>
  <c r="D137" i="3"/>
  <c r="E137" i="3"/>
  <c r="F137" i="3"/>
  <c r="C137" i="3"/>
  <c r="G137" i="3"/>
  <c r="D138" i="3"/>
  <c r="E138" i="3"/>
  <c r="F138" i="3"/>
  <c r="C138" i="3"/>
  <c r="G138" i="3"/>
  <c r="D139" i="3"/>
  <c r="E139" i="3"/>
  <c r="F139" i="3"/>
  <c r="C139" i="3"/>
  <c r="G139" i="3"/>
  <c r="D140" i="3"/>
  <c r="E140" i="3"/>
  <c r="F140" i="3"/>
  <c r="C140" i="3"/>
  <c r="G140" i="3"/>
  <c r="D141" i="3"/>
  <c r="E141" i="3"/>
  <c r="F141" i="3"/>
  <c r="C141" i="3"/>
  <c r="G141" i="3"/>
  <c r="D142" i="3"/>
  <c r="E142" i="3"/>
  <c r="F142" i="3"/>
  <c r="C142" i="3"/>
  <c r="G142" i="3"/>
  <c r="D143" i="3"/>
  <c r="E143" i="3"/>
  <c r="F143" i="3"/>
  <c r="C143" i="3"/>
  <c r="G143" i="3"/>
  <c r="D144" i="3"/>
  <c r="E144" i="3"/>
  <c r="F144" i="3"/>
  <c r="C144" i="3"/>
  <c r="G144" i="3"/>
  <c r="D145" i="3"/>
  <c r="E145" i="3"/>
  <c r="F145" i="3"/>
  <c r="C145" i="3"/>
  <c r="G145" i="3"/>
  <c r="D146" i="3"/>
  <c r="E146" i="3"/>
  <c r="F146" i="3"/>
  <c r="C146" i="3"/>
  <c r="G146" i="3"/>
  <c r="D147" i="3"/>
  <c r="E147" i="3"/>
  <c r="F147" i="3"/>
  <c r="C147" i="3"/>
  <c r="G147" i="3"/>
  <c r="D148" i="3"/>
  <c r="E148" i="3"/>
  <c r="F148" i="3"/>
  <c r="C148" i="3"/>
  <c r="G148" i="3"/>
  <c r="D149" i="3"/>
  <c r="E149" i="3"/>
  <c r="F149" i="3"/>
  <c r="C149" i="3"/>
  <c r="G149" i="3"/>
  <c r="D150" i="3"/>
  <c r="E150" i="3"/>
  <c r="F150" i="3"/>
  <c r="C150" i="3"/>
  <c r="G150" i="3"/>
  <c r="D151" i="3"/>
  <c r="E151" i="3"/>
  <c r="F151" i="3"/>
  <c r="C151" i="3"/>
  <c r="G151" i="3"/>
  <c r="D152" i="3"/>
  <c r="E152" i="3"/>
  <c r="F152" i="3"/>
  <c r="C152" i="3"/>
  <c r="G152" i="3"/>
  <c r="D153" i="3"/>
  <c r="E153" i="3"/>
  <c r="F153" i="3"/>
  <c r="C153" i="3"/>
  <c r="G153" i="3"/>
  <c r="D154" i="3"/>
  <c r="E154" i="3"/>
  <c r="F154" i="3"/>
  <c r="C154" i="3"/>
  <c r="G154" i="3"/>
  <c r="D155" i="3"/>
  <c r="E155" i="3"/>
  <c r="F155" i="3"/>
  <c r="C155" i="3"/>
  <c r="G155" i="3"/>
  <c r="D156" i="3"/>
  <c r="E156" i="3"/>
  <c r="F156" i="3"/>
  <c r="C156" i="3"/>
  <c r="G156" i="3"/>
  <c r="D157" i="3"/>
  <c r="E157" i="3"/>
  <c r="F157" i="3"/>
  <c r="C157" i="3"/>
  <c r="G157" i="3"/>
  <c r="D158" i="3"/>
  <c r="E158" i="3"/>
  <c r="F158" i="3"/>
  <c r="C158" i="3"/>
  <c r="G158" i="3"/>
  <c r="D159" i="3"/>
  <c r="E159" i="3"/>
  <c r="F159" i="3"/>
  <c r="C159" i="3"/>
  <c r="G159" i="3"/>
  <c r="D160" i="3"/>
  <c r="E160" i="3"/>
  <c r="F160" i="3"/>
  <c r="C160" i="3"/>
  <c r="G160" i="3"/>
  <c r="D161" i="3"/>
  <c r="E161" i="3"/>
  <c r="F161" i="3"/>
  <c r="C161" i="3"/>
  <c r="G161" i="3"/>
  <c r="D162" i="3"/>
  <c r="E162" i="3"/>
  <c r="F162" i="3"/>
  <c r="C162" i="3"/>
  <c r="G162" i="3"/>
  <c r="D163" i="3"/>
  <c r="E163" i="3"/>
  <c r="F163" i="3"/>
  <c r="C163" i="3"/>
  <c r="G163" i="3"/>
  <c r="D164" i="3"/>
  <c r="E164" i="3"/>
  <c r="F164" i="3"/>
  <c r="C164" i="3"/>
  <c r="G164" i="3"/>
  <c r="D165" i="3"/>
  <c r="E165" i="3"/>
  <c r="F165" i="3"/>
  <c r="C165" i="3"/>
  <c r="G165" i="3"/>
  <c r="D166" i="3"/>
  <c r="E166" i="3"/>
  <c r="F166" i="3"/>
  <c r="C166" i="3"/>
  <c r="G166" i="3"/>
  <c r="D167" i="3"/>
  <c r="E167" i="3"/>
  <c r="F167" i="3"/>
  <c r="C167" i="3"/>
  <c r="G167" i="3"/>
  <c r="E5" i="4"/>
  <c r="F5" i="4"/>
  <c r="C5" i="4"/>
  <c r="G5" i="4"/>
  <c r="D6" i="4"/>
  <c r="E6" i="4"/>
  <c r="F6" i="4"/>
  <c r="C6" i="4"/>
  <c r="G6" i="4"/>
  <c r="D7" i="4"/>
  <c r="E7" i="4"/>
  <c r="F7" i="4"/>
  <c r="C7" i="4"/>
  <c r="G7" i="4"/>
  <c r="D8" i="4"/>
  <c r="E8" i="4"/>
  <c r="F8" i="4"/>
  <c r="C8" i="4"/>
  <c r="G8" i="4"/>
  <c r="D9" i="4"/>
  <c r="E9" i="4"/>
  <c r="F9" i="4"/>
  <c r="C9" i="4"/>
  <c r="G9" i="4"/>
  <c r="D10" i="4"/>
  <c r="E10" i="4"/>
  <c r="F10" i="4"/>
  <c r="C10" i="4"/>
  <c r="G10" i="4"/>
  <c r="D11" i="4"/>
  <c r="E11" i="4"/>
  <c r="F11" i="4"/>
  <c r="C11" i="4"/>
  <c r="G11" i="4"/>
  <c r="D12" i="4"/>
  <c r="E12" i="4"/>
  <c r="F12" i="4"/>
  <c r="C12" i="4"/>
  <c r="G12" i="4"/>
  <c r="D13" i="4"/>
  <c r="E13" i="4"/>
  <c r="F13" i="4"/>
  <c r="C13" i="4"/>
  <c r="G13" i="4"/>
  <c r="D14" i="4"/>
  <c r="E14" i="4"/>
  <c r="F14" i="4"/>
  <c r="C14" i="4"/>
  <c r="G14" i="4"/>
  <c r="D15" i="4"/>
  <c r="E15" i="4"/>
  <c r="F15" i="4"/>
  <c r="C15" i="4"/>
  <c r="G15" i="4"/>
  <c r="D16" i="4"/>
  <c r="E16" i="4"/>
  <c r="F16" i="4"/>
  <c r="C16" i="4"/>
  <c r="G16" i="4"/>
  <c r="D17" i="4"/>
  <c r="E17" i="4"/>
  <c r="F17" i="4"/>
  <c r="C17" i="4"/>
  <c r="G17" i="4"/>
  <c r="D18" i="4"/>
  <c r="E18" i="4"/>
  <c r="F18" i="4"/>
  <c r="C18" i="4"/>
  <c r="G18" i="4"/>
  <c r="D19" i="4"/>
  <c r="E19" i="4"/>
  <c r="F19" i="4"/>
  <c r="C19" i="4"/>
  <c r="G19" i="4"/>
  <c r="D20" i="4"/>
  <c r="E20" i="4"/>
  <c r="F20" i="4"/>
  <c r="C20" i="4"/>
  <c r="G20" i="4"/>
  <c r="D21" i="4"/>
  <c r="E21" i="4"/>
  <c r="F21" i="4"/>
  <c r="C21" i="4"/>
  <c r="G21" i="4"/>
  <c r="D22" i="4"/>
  <c r="E22" i="4"/>
  <c r="F22" i="4"/>
  <c r="C22" i="4"/>
  <c r="G22" i="4"/>
  <c r="D23" i="4"/>
  <c r="E23" i="4"/>
  <c r="F23" i="4"/>
  <c r="C23" i="4"/>
  <c r="G23" i="4"/>
  <c r="D24" i="4"/>
  <c r="E24" i="4"/>
  <c r="F24" i="4"/>
  <c r="C24" i="4"/>
  <c r="G24" i="4"/>
  <c r="D25" i="4"/>
  <c r="E25" i="4"/>
  <c r="F25" i="4"/>
  <c r="C25" i="4"/>
  <c r="G25" i="4"/>
  <c r="D26" i="4"/>
  <c r="E26" i="4"/>
  <c r="F26" i="4"/>
  <c r="C26" i="4"/>
  <c r="G26" i="4"/>
  <c r="D27" i="4"/>
  <c r="E27" i="4"/>
  <c r="F27" i="4"/>
  <c r="C27" i="4"/>
  <c r="G27" i="4"/>
  <c r="D28" i="4"/>
  <c r="E28" i="4"/>
  <c r="F28" i="4"/>
  <c r="C28" i="4"/>
  <c r="G28" i="4"/>
  <c r="D29" i="4"/>
  <c r="E29" i="4"/>
  <c r="F29" i="4"/>
  <c r="C29" i="4"/>
  <c r="G29" i="4"/>
  <c r="D30" i="4"/>
  <c r="E30" i="4"/>
  <c r="F30" i="4"/>
  <c r="C30" i="4"/>
  <c r="G30" i="4"/>
  <c r="D31" i="4"/>
  <c r="E31" i="4"/>
  <c r="F31" i="4"/>
  <c r="C31" i="4"/>
  <c r="G31" i="4"/>
  <c r="D32" i="4"/>
  <c r="E32" i="4"/>
  <c r="F32" i="4"/>
  <c r="C32" i="4"/>
  <c r="G32" i="4"/>
  <c r="D33" i="4"/>
  <c r="E33" i="4"/>
  <c r="F33" i="4"/>
  <c r="C33" i="4"/>
  <c r="G33" i="4"/>
  <c r="D34" i="4"/>
  <c r="E34" i="4"/>
  <c r="F34" i="4"/>
  <c r="C34" i="4"/>
  <c r="G34" i="4"/>
  <c r="D35" i="4"/>
  <c r="E35" i="4"/>
  <c r="F35" i="4"/>
  <c r="C35" i="4"/>
  <c r="G35" i="4"/>
  <c r="D36" i="4"/>
  <c r="E36" i="4"/>
  <c r="F36" i="4"/>
  <c r="C36" i="4"/>
  <c r="G36" i="4"/>
  <c r="D37" i="4"/>
  <c r="E37" i="4"/>
  <c r="F37" i="4"/>
  <c r="C37" i="4"/>
  <c r="G37" i="4"/>
  <c r="D38" i="4"/>
  <c r="E38" i="4"/>
  <c r="F38" i="4"/>
  <c r="C38" i="4"/>
  <c r="G38" i="4"/>
  <c r="D39" i="4"/>
  <c r="E39" i="4"/>
  <c r="F39" i="4"/>
  <c r="C39" i="4"/>
  <c r="G39" i="4"/>
  <c r="D40" i="4"/>
  <c r="E40" i="4"/>
  <c r="F40" i="4"/>
  <c r="C40" i="4"/>
  <c r="G40" i="4"/>
  <c r="D41" i="4"/>
  <c r="E41" i="4"/>
  <c r="F41" i="4"/>
  <c r="C41" i="4"/>
  <c r="G41" i="4"/>
  <c r="D42" i="4"/>
  <c r="E42" i="4"/>
  <c r="F42" i="4"/>
  <c r="C42" i="4"/>
  <c r="G42" i="4"/>
  <c r="D43" i="4"/>
  <c r="E43" i="4"/>
  <c r="F43" i="4"/>
  <c r="C43" i="4"/>
  <c r="G43" i="4"/>
  <c r="D44" i="4"/>
  <c r="E44" i="4"/>
  <c r="F44" i="4"/>
  <c r="C44" i="4"/>
  <c r="G44" i="4"/>
  <c r="D45" i="4"/>
  <c r="E45" i="4"/>
  <c r="F45" i="4"/>
  <c r="C45" i="4"/>
  <c r="G45" i="4"/>
  <c r="D46" i="4"/>
  <c r="E46" i="4"/>
  <c r="F46" i="4"/>
  <c r="C46" i="4"/>
  <c r="G46" i="4"/>
  <c r="D47" i="4"/>
  <c r="E47" i="4"/>
  <c r="F47" i="4"/>
  <c r="C47" i="4"/>
  <c r="G47" i="4"/>
  <c r="D48" i="4"/>
  <c r="E48" i="4"/>
  <c r="F48" i="4"/>
  <c r="C48" i="4"/>
  <c r="G48" i="4"/>
  <c r="D49" i="4"/>
  <c r="E49" i="4"/>
  <c r="F49" i="4"/>
  <c r="C49" i="4"/>
  <c r="G49" i="4"/>
  <c r="D50" i="4"/>
  <c r="E50" i="4"/>
  <c r="F50" i="4"/>
  <c r="C50" i="4"/>
  <c r="G50" i="4"/>
  <c r="D51" i="4"/>
  <c r="E51" i="4"/>
  <c r="F51" i="4"/>
  <c r="C51" i="4"/>
  <c r="G51" i="4"/>
  <c r="D52" i="4"/>
  <c r="E52" i="4"/>
  <c r="F52" i="4"/>
  <c r="C52" i="4"/>
  <c r="G52" i="4"/>
  <c r="D53" i="4"/>
  <c r="E53" i="4"/>
  <c r="F53" i="4"/>
  <c r="C53" i="4"/>
  <c r="G53" i="4"/>
  <c r="D54" i="4"/>
  <c r="E54" i="4"/>
  <c r="F54" i="4"/>
  <c r="C54" i="4"/>
  <c r="G54" i="4"/>
  <c r="D55" i="4"/>
  <c r="E55" i="4"/>
  <c r="F55" i="4"/>
  <c r="C55" i="4"/>
  <c r="G55" i="4"/>
  <c r="D56" i="4"/>
  <c r="E56" i="4"/>
  <c r="F56" i="4"/>
  <c r="C56" i="4"/>
  <c r="G56" i="4"/>
  <c r="D57" i="4"/>
  <c r="E57" i="4"/>
  <c r="F57" i="4"/>
  <c r="C57" i="4"/>
  <c r="G57" i="4"/>
  <c r="D58" i="4"/>
  <c r="E58" i="4"/>
  <c r="F58" i="4"/>
  <c r="C58" i="4"/>
  <c r="G58" i="4"/>
  <c r="D59" i="4"/>
  <c r="E59" i="4"/>
  <c r="F59" i="4"/>
  <c r="C59" i="4"/>
  <c r="G59" i="4"/>
  <c r="D60" i="4"/>
  <c r="E60" i="4"/>
  <c r="F60" i="4"/>
  <c r="C60" i="4"/>
  <c r="G60" i="4"/>
  <c r="D61" i="4"/>
  <c r="E61" i="4"/>
  <c r="F61" i="4"/>
  <c r="C61" i="4"/>
  <c r="G61" i="4"/>
  <c r="D62" i="4"/>
  <c r="E62" i="4"/>
  <c r="F62" i="4"/>
  <c r="C62" i="4"/>
  <c r="G62" i="4"/>
  <c r="D63" i="4"/>
  <c r="E63" i="4"/>
  <c r="F63" i="4"/>
  <c r="C63" i="4"/>
  <c r="G63" i="4"/>
  <c r="D64" i="4"/>
  <c r="E64" i="4"/>
  <c r="F64" i="4"/>
  <c r="C64" i="4"/>
  <c r="G64" i="4"/>
  <c r="D65" i="4"/>
  <c r="E65" i="4"/>
  <c r="F65" i="4"/>
  <c r="C65" i="4"/>
  <c r="G65" i="4"/>
  <c r="D66" i="4"/>
  <c r="E66" i="4"/>
  <c r="F66" i="4"/>
  <c r="C66" i="4"/>
  <c r="G66" i="4"/>
  <c r="D67" i="4"/>
  <c r="E67" i="4"/>
  <c r="F67" i="4"/>
  <c r="C67" i="4"/>
  <c r="G67" i="4"/>
  <c r="D68" i="4"/>
  <c r="E68" i="4"/>
  <c r="F68" i="4"/>
  <c r="C68" i="4"/>
  <c r="G68" i="4"/>
  <c r="D69" i="4"/>
  <c r="E69" i="4"/>
  <c r="F69" i="4"/>
  <c r="C69" i="4"/>
  <c r="G69" i="4"/>
  <c r="D70" i="4"/>
  <c r="E70" i="4"/>
  <c r="F70" i="4"/>
  <c r="C70" i="4"/>
  <c r="G70" i="4"/>
  <c r="D71" i="4"/>
  <c r="E71" i="4"/>
  <c r="F71" i="4"/>
  <c r="C71" i="4"/>
  <c r="G71" i="4"/>
  <c r="D72" i="4"/>
  <c r="E72" i="4"/>
  <c r="F72" i="4"/>
  <c r="C72" i="4"/>
  <c r="G72" i="4"/>
  <c r="D73" i="4"/>
  <c r="E73" i="4"/>
  <c r="F73" i="4"/>
  <c r="C73" i="4"/>
  <c r="G73" i="4"/>
  <c r="D74" i="4"/>
  <c r="E74" i="4"/>
  <c r="F74" i="4"/>
  <c r="C74" i="4"/>
  <c r="G74" i="4"/>
  <c r="D75" i="4"/>
  <c r="E75" i="4"/>
  <c r="F75" i="4"/>
  <c r="C75" i="4"/>
  <c r="G75" i="4"/>
  <c r="D76" i="4"/>
  <c r="E76" i="4"/>
  <c r="F76" i="4"/>
  <c r="C76" i="4"/>
  <c r="G76" i="4"/>
  <c r="D77" i="4"/>
  <c r="E77" i="4"/>
  <c r="F77" i="4"/>
  <c r="C77" i="4"/>
  <c r="G77" i="4"/>
  <c r="D78" i="4"/>
  <c r="E78" i="4"/>
  <c r="F78" i="4"/>
  <c r="C78" i="4"/>
  <c r="G78" i="4"/>
  <c r="D79" i="4"/>
  <c r="E79" i="4"/>
  <c r="F79" i="4"/>
  <c r="C79" i="4"/>
  <c r="G79" i="4"/>
  <c r="D80" i="4"/>
  <c r="E80" i="4"/>
  <c r="F80" i="4"/>
  <c r="C80" i="4"/>
  <c r="G80" i="4"/>
  <c r="D81" i="4"/>
  <c r="E81" i="4"/>
  <c r="F81" i="4"/>
  <c r="C81" i="4"/>
  <c r="G81" i="4"/>
  <c r="D82" i="4"/>
  <c r="E82" i="4"/>
  <c r="F82" i="4"/>
  <c r="C82" i="4"/>
  <c r="G82" i="4"/>
  <c r="D83" i="4"/>
  <c r="E83" i="4"/>
  <c r="F83" i="4"/>
  <c r="C83" i="4"/>
  <c r="G83" i="4"/>
  <c r="D84" i="4"/>
  <c r="E84" i="4"/>
  <c r="F84" i="4"/>
  <c r="C84" i="4"/>
  <c r="G84" i="4"/>
  <c r="D85" i="4"/>
  <c r="E85" i="4"/>
  <c r="F85" i="4"/>
  <c r="C85" i="4"/>
  <c r="G85" i="4"/>
  <c r="D86" i="4"/>
  <c r="E86" i="4"/>
  <c r="F86" i="4"/>
  <c r="C86" i="4"/>
  <c r="G86" i="4"/>
  <c r="D87" i="4"/>
  <c r="E87" i="4"/>
  <c r="F87" i="4"/>
  <c r="C87" i="4"/>
  <c r="G87" i="4"/>
  <c r="D88" i="4"/>
  <c r="E88" i="4"/>
  <c r="F88" i="4"/>
  <c r="C88" i="4"/>
  <c r="G88" i="4"/>
  <c r="D89" i="4"/>
  <c r="E89" i="4"/>
  <c r="F89" i="4"/>
  <c r="C89" i="4"/>
  <c r="G89" i="4"/>
  <c r="D90" i="4"/>
  <c r="E90" i="4"/>
  <c r="F90" i="4"/>
  <c r="C90" i="4"/>
  <c r="G90" i="4"/>
  <c r="D91" i="4"/>
  <c r="E91" i="4"/>
  <c r="F91" i="4"/>
  <c r="C91" i="4"/>
  <c r="G91" i="4"/>
  <c r="D92" i="4"/>
  <c r="E92" i="4"/>
  <c r="F92" i="4"/>
  <c r="C92" i="4"/>
  <c r="G92" i="4"/>
  <c r="D93" i="4"/>
  <c r="E93" i="4"/>
  <c r="F93" i="4"/>
  <c r="C93" i="4"/>
  <c r="G93" i="4"/>
  <c r="D94" i="4"/>
  <c r="E94" i="4"/>
  <c r="F94" i="4"/>
  <c r="C94" i="4"/>
  <c r="G94" i="4"/>
  <c r="D95" i="4"/>
  <c r="E95" i="4"/>
  <c r="F95" i="4"/>
  <c r="C95" i="4"/>
  <c r="G95" i="4"/>
  <c r="D96" i="4"/>
  <c r="E96" i="4"/>
  <c r="F96" i="4"/>
  <c r="C96" i="4"/>
  <c r="G96" i="4"/>
  <c r="D97" i="4"/>
  <c r="E97" i="4"/>
  <c r="F97" i="4"/>
  <c r="C97" i="4"/>
  <c r="G97" i="4"/>
  <c r="D98" i="4"/>
  <c r="E98" i="4"/>
  <c r="F98" i="4"/>
  <c r="C98" i="4"/>
  <c r="G98" i="4"/>
  <c r="D99" i="4"/>
  <c r="E99" i="4"/>
  <c r="F99" i="4"/>
  <c r="C99" i="4"/>
  <c r="G99" i="4"/>
  <c r="D100" i="4"/>
  <c r="E100" i="4"/>
  <c r="F100" i="4"/>
  <c r="C100" i="4"/>
  <c r="G100" i="4"/>
  <c r="D101" i="4"/>
  <c r="E101" i="4"/>
  <c r="F101" i="4"/>
  <c r="C101" i="4"/>
  <c r="G101" i="4"/>
  <c r="D102" i="4"/>
  <c r="E102" i="4"/>
  <c r="F102" i="4"/>
  <c r="C102" i="4"/>
  <c r="G102" i="4"/>
  <c r="D103" i="4"/>
  <c r="E103" i="4"/>
  <c r="F103" i="4"/>
  <c r="C103" i="4"/>
  <c r="G103" i="4"/>
  <c r="D104" i="4"/>
  <c r="E104" i="4"/>
  <c r="F104" i="4"/>
  <c r="C104" i="4"/>
  <c r="G104" i="4"/>
  <c r="D105" i="4"/>
  <c r="E105" i="4"/>
  <c r="F105" i="4"/>
  <c r="C105" i="4"/>
  <c r="G105" i="4"/>
  <c r="D106" i="4"/>
  <c r="E106" i="4"/>
  <c r="F106" i="4"/>
  <c r="C106" i="4"/>
  <c r="G106" i="4"/>
  <c r="D107" i="4"/>
  <c r="E107" i="4"/>
  <c r="F107" i="4"/>
  <c r="C107" i="4"/>
  <c r="G107" i="4"/>
  <c r="D108" i="4"/>
  <c r="E108" i="4"/>
  <c r="F108" i="4"/>
  <c r="C108" i="4"/>
  <c r="G108" i="4"/>
  <c r="D109" i="4"/>
  <c r="E109" i="4"/>
  <c r="F109" i="4"/>
  <c r="C109" i="4"/>
  <c r="G109" i="4"/>
  <c r="D110" i="4"/>
  <c r="E110" i="4"/>
  <c r="F110" i="4"/>
  <c r="C110" i="4"/>
  <c r="G110" i="4"/>
  <c r="D111" i="4"/>
  <c r="E111" i="4"/>
  <c r="F111" i="4"/>
  <c r="C111" i="4"/>
  <c r="G111" i="4"/>
  <c r="D112" i="4"/>
  <c r="E112" i="4"/>
  <c r="F112" i="4"/>
  <c r="C112" i="4"/>
  <c r="G112" i="4"/>
  <c r="D113" i="4"/>
  <c r="E113" i="4"/>
  <c r="F113" i="4"/>
  <c r="C113" i="4"/>
  <c r="G113" i="4"/>
  <c r="D114" i="4"/>
  <c r="E114" i="4"/>
  <c r="F114" i="4"/>
  <c r="C114" i="4"/>
  <c r="G114" i="4"/>
  <c r="D115" i="4"/>
  <c r="E115" i="4"/>
  <c r="F115" i="4"/>
  <c r="C115" i="4"/>
  <c r="G115" i="4"/>
  <c r="D116" i="4"/>
  <c r="E116" i="4"/>
  <c r="F116" i="4"/>
  <c r="C116" i="4"/>
  <c r="G116" i="4"/>
  <c r="D117" i="4"/>
  <c r="E117" i="4"/>
  <c r="F117" i="4"/>
  <c r="C117" i="4"/>
  <c r="G117" i="4"/>
  <c r="D118" i="4"/>
  <c r="E118" i="4"/>
  <c r="F118" i="4"/>
  <c r="C118" i="4"/>
  <c r="G118" i="4"/>
  <c r="D119" i="4"/>
  <c r="E119" i="4"/>
  <c r="F119" i="4"/>
  <c r="C119" i="4"/>
  <c r="G119" i="4"/>
  <c r="D120" i="4"/>
  <c r="E120" i="4"/>
  <c r="F120" i="4"/>
  <c r="C120" i="4"/>
  <c r="G120" i="4"/>
  <c r="D121" i="4"/>
  <c r="E121" i="4"/>
  <c r="F121" i="4"/>
  <c r="C121" i="4"/>
  <c r="G121" i="4"/>
  <c r="D122" i="4"/>
  <c r="E122" i="4"/>
  <c r="F122" i="4"/>
  <c r="C122" i="4"/>
  <c r="G122" i="4"/>
  <c r="D123" i="4"/>
  <c r="E123" i="4"/>
  <c r="F123" i="4"/>
  <c r="C123" i="4"/>
  <c r="G123" i="4"/>
  <c r="D124" i="4"/>
  <c r="E124" i="4"/>
  <c r="F124" i="4"/>
  <c r="C124" i="4"/>
  <c r="G124" i="4"/>
  <c r="D125" i="4"/>
  <c r="E125" i="4"/>
  <c r="F125" i="4"/>
  <c r="C125" i="4"/>
  <c r="G125" i="4"/>
  <c r="D126" i="4"/>
  <c r="E126" i="4"/>
  <c r="F126" i="4"/>
  <c r="C126" i="4"/>
  <c r="G126" i="4"/>
  <c r="D127" i="4"/>
  <c r="E127" i="4"/>
  <c r="F127" i="4"/>
  <c r="C127" i="4"/>
  <c r="G127" i="4"/>
  <c r="D128" i="4"/>
  <c r="E128" i="4"/>
  <c r="F128" i="4"/>
  <c r="C128" i="4"/>
  <c r="G128" i="4"/>
  <c r="D129" i="4"/>
  <c r="E129" i="4"/>
  <c r="F129" i="4"/>
  <c r="C129" i="4"/>
  <c r="G129" i="4"/>
  <c r="D130" i="4"/>
  <c r="E130" i="4"/>
  <c r="F130" i="4"/>
  <c r="C130" i="4"/>
  <c r="G130" i="4"/>
  <c r="D131" i="4"/>
  <c r="E131" i="4"/>
  <c r="F131" i="4"/>
  <c r="C131" i="4"/>
  <c r="G131" i="4"/>
  <c r="D132" i="4"/>
  <c r="E132" i="4"/>
  <c r="F132" i="4"/>
  <c r="C132" i="4"/>
  <c r="G132" i="4"/>
  <c r="D133" i="4"/>
  <c r="E133" i="4"/>
  <c r="F133" i="4"/>
  <c r="C133" i="4"/>
  <c r="G133" i="4"/>
  <c r="D134" i="4"/>
  <c r="E134" i="4"/>
  <c r="F134" i="4"/>
  <c r="C134" i="4"/>
  <c r="G134" i="4"/>
  <c r="D135" i="4"/>
  <c r="E135" i="4"/>
  <c r="F135" i="4"/>
  <c r="C135" i="4"/>
  <c r="G135" i="4"/>
  <c r="D136" i="4"/>
  <c r="E136" i="4"/>
  <c r="F136" i="4"/>
  <c r="C136" i="4"/>
  <c r="G136" i="4"/>
  <c r="D137" i="4"/>
  <c r="E137" i="4"/>
  <c r="F137" i="4"/>
  <c r="C137" i="4"/>
  <c r="G137" i="4"/>
  <c r="D138" i="4"/>
  <c r="E138" i="4"/>
  <c r="F138" i="4"/>
  <c r="C138" i="4"/>
  <c r="G138" i="4"/>
  <c r="D139" i="4"/>
  <c r="E139" i="4"/>
  <c r="F139" i="4"/>
  <c r="C139" i="4"/>
  <c r="G139" i="4"/>
  <c r="D140" i="4"/>
  <c r="E140" i="4"/>
  <c r="F140" i="4"/>
  <c r="C140" i="4"/>
  <c r="G140" i="4"/>
  <c r="D141" i="4"/>
  <c r="E141" i="4"/>
  <c r="F141" i="4"/>
  <c r="C141" i="4"/>
  <c r="G141" i="4"/>
  <c r="D142" i="4"/>
  <c r="E142" i="4"/>
  <c r="F142" i="4"/>
  <c r="C142" i="4"/>
  <c r="G142" i="4"/>
  <c r="D143" i="4"/>
  <c r="E143" i="4"/>
  <c r="F143" i="4"/>
  <c r="C143" i="4"/>
  <c r="G143" i="4"/>
  <c r="D144" i="4"/>
  <c r="E144" i="4"/>
  <c r="F144" i="4"/>
  <c r="C144" i="4"/>
  <c r="G144" i="4"/>
  <c r="D145" i="4"/>
  <c r="E145" i="4"/>
  <c r="F145" i="4"/>
  <c r="C145" i="4"/>
  <c r="G145" i="4"/>
  <c r="D146" i="4"/>
  <c r="E146" i="4"/>
  <c r="F146" i="4"/>
  <c r="C146" i="4"/>
  <c r="G146" i="4"/>
  <c r="D147" i="4"/>
  <c r="E147" i="4"/>
  <c r="F147" i="4"/>
  <c r="C147" i="4"/>
  <c r="G147" i="4"/>
  <c r="D148" i="4"/>
  <c r="E148" i="4"/>
  <c r="F148" i="4"/>
  <c r="C148" i="4"/>
  <c r="G148" i="4"/>
  <c r="D149" i="4"/>
  <c r="E149" i="4"/>
  <c r="F149" i="4"/>
  <c r="C149" i="4"/>
  <c r="G149" i="4"/>
  <c r="D150" i="4"/>
  <c r="E150" i="4"/>
  <c r="F150" i="4"/>
  <c r="C150" i="4"/>
  <c r="G150" i="4"/>
  <c r="D151" i="4"/>
  <c r="E151" i="4"/>
  <c r="F151" i="4"/>
  <c r="C151" i="4"/>
  <c r="G151" i="4"/>
  <c r="D152" i="4"/>
  <c r="E152" i="4"/>
  <c r="F152" i="4"/>
  <c r="C152" i="4"/>
  <c r="G152" i="4"/>
  <c r="D153" i="4"/>
  <c r="E153" i="4"/>
  <c r="F153" i="4"/>
  <c r="C153" i="4"/>
  <c r="G153" i="4"/>
  <c r="D154" i="4"/>
  <c r="E154" i="4"/>
  <c r="F154" i="4"/>
  <c r="C154" i="4"/>
  <c r="G154" i="4"/>
  <c r="D155" i="4"/>
  <c r="E155" i="4"/>
  <c r="F155" i="4"/>
  <c r="C155" i="4"/>
  <c r="G155" i="4"/>
  <c r="D156" i="4"/>
  <c r="E156" i="4"/>
  <c r="F156" i="4"/>
  <c r="C156" i="4"/>
  <c r="G156" i="4"/>
  <c r="D157" i="4"/>
  <c r="E157" i="4"/>
  <c r="F157" i="4"/>
  <c r="C157" i="4"/>
  <c r="G157" i="4"/>
  <c r="D158" i="4"/>
  <c r="E158" i="4"/>
  <c r="F158" i="4"/>
  <c r="C158" i="4"/>
  <c r="G158" i="4"/>
  <c r="D159" i="4"/>
  <c r="E159" i="4"/>
  <c r="F159" i="4"/>
  <c r="C159" i="4"/>
  <c r="G159" i="4"/>
  <c r="D160" i="4"/>
  <c r="E160" i="4"/>
  <c r="F160" i="4"/>
  <c r="C160" i="4"/>
  <c r="G160" i="4"/>
  <c r="D161" i="4"/>
  <c r="E161" i="4"/>
  <c r="F161" i="4"/>
  <c r="C161" i="4"/>
  <c r="G161" i="4"/>
  <c r="D162" i="4"/>
  <c r="E162" i="4"/>
  <c r="F162" i="4"/>
  <c r="C162" i="4"/>
  <c r="G162" i="4"/>
  <c r="D163" i="4"/>
  <c r="E163" i="4"/>
  <c r="F163" i="4"/>
  <c r="C163" i="4"/>
  <c r="G163" i="4"/>
  <c r="D164" i="4"/>
  <c r="E164" i="4"/>
  <c r="F164" i="4"/>
  <c r="C164" i="4"/>
  <c r="G164" i="4"/>
  <c r="D165" i="4"/>
  <c r="E165" i="4"/>
  <c r="F165" i="4"/>
  <c r="C165" i="4"/>
  <c r="G165" i="4"/>
  <c r="D166" i="4"/>
  <c r="E166" i="4"/>
  <c r="F166" i="4"/>
  <c r="C166" i="4"/>
  <c r="G166" i="4"/>
  <c r="D167" i="4"/>
  <c r="E167" i="4"/>
  <c r="F167" i="4"/>
  <c r="C167" i="4"/>
  <c r="G167" i="4"/>
  <c r="D168" i="4"/>
  <c r="E168" i="4"/>
  <c r="F168" i="4"/>
  <c r="C168" i="4"/>
  <c r="G168" i="4"/>
  <c r="D5" i="5"/>
  <c r="E5" i="5"/>
  <c r="F5" i="5"/>
  <c r="C5" i="5"/>
  <c r="G5" i="5"/>
  <c r="D6" i="5"/>
  <c r="E6" i="5"/>
  <c r="F6" i="5"/>
  <c r="C6" i="5"/>
  <c r="G6" i="5"/>
  <c r="D7" i="5"/>
  <c r="E7" i="5"/>
  <c r="F7" i="5"/>
  <c r="C7" i="5"/>
  <c r="G7" i="5"/>
  <c r="D8" i="5"/>
  <c r="E8" i="5"/>
  <c r="F8" i="5"/>
  <c r="C8" i="5"/>
  <c r="G8" i="5"/>
  <c r="D9" i="5"/>
  <c r="E9" i="5"/>
  <c r="F9" i="5"/>
  <c r="C9" i="5"/>
  <c r="G9" i="5"/>
  <c r="D10" i="5"/>
  <c r="E10" i="5"/>
  <c r="F10" i="5"/>
  <c r="C10" i="5"/>
  <c r="G10" i="5"/>
  <c r="D11" i="5"/>
  <c r="E11" i="5"/>
  <c r="F11" i="5"/>
  <c r="C11" i="5"/>
  <c r="G11" i="5"/>
  <c r="D12" i="5"/>
  <c r="E12" i="5"/>
  <c r="F12" i="5"/>
  <c r="C12" i="5"/>
  <c r="G12" i="5"/>
  <c r="D13" i="5"/>
  <c r="E13" i="5"/>
  <c r="F13" i="5"/>
  <c r="C13" i="5"/>
  <c r="G13" i="5"/>
  <c r="D14" i="5"/>
  <c r="E14" i="5"/>
  <c r="F14" i="5"/>
  <c r="C14" i="5"/>
  <c r="G14" i="5"/>
  <c r="D15" i="5"/>
  <c r="E15" i="5"/>
  <c r="F15" i="5"/>
  <c r="C15" i="5"/>
  <c r="G15" i="5"/>
  <c r="D16" i="5"/>
  <c r="E16" i="5"/>
  <c r="F16" i="5"/>
  <c r="C16" i="5"/>
  <c r="G16" i="5"/>
  <c r="D17" i="5"/>
  <c r="E17" i="5"/>
  <c r="F17" i="5"/>
  <c r="C17" i="5"/>
  <c r="G17" i="5"/>
  <c r="D18" i="5"/>
  <c r="E18" i="5"/>
  <c r="F18" i="5"/>
  <c r="C18" i="5"/>
  <c r="G18" i="5"/>
  <c r="D19" i="5"/>
  <c r="E19" i="5"/>
  <c r="F19" i="5"/>
  <c r="C19" i="5"/>
  <c r="G19" i="5"/>
  <c r="D20" i="5"/>
  <c r="E20" i="5"/>
  <c r="F20" i="5"/>
  <c r="C20" i="5"/>
  <c r="G20" i="5"/>
  <c r="D21" i="5"/>
  <c r="E21" i="5"/>
  <c r="F21" i="5"/>
  <c r="C21" i="5"/>
  <c r="G21" i="5"/>
  <c r="D22" i="5"/>
  <c r="E22" i="5"/>
  <c r="F22" i="5"/>
  <c r="C22" i="5"/>
  <c r="G22" i="5"/>
  <c r="D23" i="5"/>
  <c r="E23" i="5"/>
  <c r="F23" i="5"/>
  <c r="C23" i="5"/>
  <c r="G23" i="5"/>
  <c r="D24" i="5"/>
  <c r="E24" i="5"/>
  <c r="F24" i="5"/>
  <c r="C24" i="5"/>
  <c r="G24" i="5"/>
  <c r="D25" i="5"/>
  <c r="E25" i="5"/>
  <c r="F25" i="5"/>
  <c r="C25" i="5"/>
  <c r="G25" i="5"/>
  <c r="D26" i="5"/>
  <c r="E26" i="5"/>
  <c r="F26" i="5"/>
  <c r="C26" i="5"/>
  <c r="G26" i="5"/>
  <c r="D27" i="5"/>
  <c r="E27" i="5"/>
  <c r="F27" i="5"/>
  <c r="C27" i="5"/>
  <c r="G27" i="5"/>
  <c r="D28" i="5"/>
  <c r="E28" i="5"/>
  <c r="F28" i="5"/>
  <c r="C28" i="5"/>
  <c r="G28" i="5"/>
  <c r="D29" i="5"/>
  <c r="E29" i="5"/>
  <c r="F29" i="5"/>
  <c r="C29" i="5"/>
  <c r="G29" i="5"/>
  <c r="D30" i="5"/>
  <c r="E30" i="5"/>
  <c r="F30" i="5"/>
  <c r="C30" i="5"/>
  <c r="G30" i="5"/>
  <c r="D31" i="5"/>
  <c r="E31" i="5"/>
  <c r="F31" i="5"/>
  <c r="C31" i="5"/>
  <c r="G31" i="5"/>
  <c r="D32" i="5"/>
  <c r="E32" i="5"/>
  <c r="F32" i="5"/>
  <c r="C32" i="5"/>
  <c r="G32" i="5"/>
  <c r="D33" i="5"/>
  <c r="E33" i="5"/>
  <c r="F33" i="5"/>
  <c r="C33" i="5"/>
  <c r="G33" i="5"/>
  <c r="D34" i="5"/>
  <c r="E34" i="5"/>
  <c r="F34" i="5"/>
  <c r="C34" i="5"/>
  <c r="G34" i="5"/>
  <c r="D35" i="5"/>
  <c r="E35" i="5"/>
  <c r="F35" i="5"/>
  <c r="C35" i="5"/>
  <c r="G35" i="5"/>
  <c r="D36" i="5"/>
  <c r="E36" i="5"/>
  <c r="F36" i="5"/>
  <c r="C36" i="5"/>
  <c r="G36" i="5"/>
  <c r="D37" i="5"/>
  <c r="E37" i="5"/>
  <c r="F37" i="5"/>
  <c r="C37" i="5"/>
  <c r="G37" i="5"/>
  <c r="D38" i="5"/>
  <c r="E38" i="5"/>
  <c r="F38" i="5"/>
  <c r="C38" i="5"/>
  <c r="G38" i="5"/>
  <c r="D39" i="5"/>
  <c r="E39" i="5"/>
  <c r="F39" i="5"/>
  <c r="C39" i="5"/>
  <c r="G39" i="5"/>
  <c r="D40" i="5"/>
  <c r="E40" i="5"/>
  <c r="F40" i="5"/>
  <c r="C40" i="5"/>
  <c r="G40" i="5"/>
  <c r="D41" i="5"/>
  <c r="E41" i="5"/>
  <c r="F41" i="5"/>
  <c r="C41" i="5"/>
  <c r="G41" i="5"/>
  <c r="D42" i="5"/>
  <c r="E42" i="5"/>
  <c r="F42" i="5"/>
  <c r="C42" i="5"/>
  <c r="G42" i="5"/>
  <c r="D43" i="5"/>
  <c r="E43" i="5"/>
  <c r="F43" i="5"/>
  <c r="C43" i="5"/>
  <c r="G43" i="5"/>
  <c r="D44" i="5"/>
  <c r="E44" i="5"/>
  <c r="F44" i="5"/>
  <c r="C44" i="5"/>
  <c r="G44" i="5"/>
  <c r="D45" i="5"/>
  <c r="E45" i="5"/>
  <c r="F45" i="5"/>
  <c r="C45" i="5"/>
  <c r="G45" i="5"/>
  <c r="D46" i="5"/>
  <c r="E46" i="5"/>
  <c r="F46" i="5"/>
  <c r="C46" i="5"/>
  <c r="G46" i="5"/>
  <c r="D47" i="5"/>
  <c r="E47" i="5"/>
  <c r="F47" i="5"/>
  <c r="C47" i="5"/>
  <c r="G47" i="5"/>
  <c r="D48" i="5"/>
  <c r="E48" i="5"/>
  <c r="F48" i="5"/>
  <c r="C48" i="5"/>
  <c r="G48" i="5"/>
  <c r="D49" i="5"/>
  <c r="E49" i="5"/>
  <c r="F49" i="5"/>
  <c r="C49" i="5"/>
  <c r="G49" i="5"/>
  <c r="D50" i="5"/>
  <c r="E50" i="5"/>
  <c r="F50" i="5"/>
  <c r="C50" i="5"/>
  <c r="G50" i="5"/>
  <c r="D51" i="5"/>
  <c r="E51" i="5"/>
  <c r="F51" i="5"/>
  <c r="C51" i="5"/>
  <c r="G51" i="5"/>
  <c r="D52" i="5"/>
  <c r="E52" i="5"/>
  <c r="F52" i="5"/>
  <c r="C52" i="5"/>
  <c r="G52" i="5"/>
  <c r="D53" i="5"/>
  <c r="E53" i="5"/>
  <c r="F53" i="5"/>
  <c r="C53" i="5"/>
  <c r="G53" i="5"/>
  <c r="D54" i="5"/>
  <c r="E54" i="5"/>
  <c r="F54" i="5"/>
  <c r="C54" i="5"/>
  <c r="G54" i="5"/>
  <c r="D55" i="5"/>
  <c r="E55" i="5"/>
  <c r="F55" i="5"/>
  <c r="C55" i="5"/>
  <c r="G55" i="5"/>
  <c r="D56" i="5"/>
  <c r="E56" i="5"/>
  <c r="F56" i="5"/>
  <c r="C56" i="5"/>
  <c r="G56" i="5"/>
  <c r="D57" i="5"/>
  <c r="E57" i="5"/>
  <c r="F57" i="5"/>
  <c r="C57" i="5"/>
  <c r="G57" i="5"/>
  <c r="D58" i="5"/>
  <c r="E58" i="5"/>
  <c r="F58" i="5"/>
  <c r="C58" i="5"/>
  <c r="G58" i="5"/>
  <c r="D59" i="5"/>
  <c r="E59" i="5"/>
  <c r="F59" i="5"/>
  <c r="C59" i="5"/>
  <c r="G59" i="5"/>
  <c r="D60" i="5"/>
  <c r="E60" i="5"/>
  <c r="F60" i="5"/>
  <c r="C60" i="5"/>
  <c r="G60" i="5"/>
  <c r="D61" i="5"/>
  <c r="E61" i="5"/>
  <c r="F61" i="5"/>
  <c r="C61" i="5"/>
  <c r="G61" i="5"/>
  <c r="D62" i="5"/>
  <c r="E62" i="5"/>
  <c r="F62" i="5"/>
  <c r="C62" i="5"/>
  <c r="G62" i="5"/>
  <c r="D63" i="5"/>
  <c r="E63" i="5"/>
  <c r="F63" i="5"/>
  <c r="C63" i="5"/>
  <c r="G63" i="5"/>
  <c r="D64" i="5"/>
  <c r="E64" i="5"/>
  <c r="F64" i="5"/>
  <c r="C64" i="5"/>
  <c r="G64" i="5"/>
  <c r="D65" i="5"/>
  <c r="E65" i="5"/>
  <c r="F65" i="5"/>
  <c r="C65" i="5"/>
  <c r="G65" i="5"/>
  <c r="D66" i="5"/>
  <c r="E66" i="5"/>
  <c r="F66" i="5"/>
  <c r="C66" i="5"/>
  <c r="G66" i="5"/>
  <c r="D67" i="5"/>
  <c r="E67" i="5"/>
  <c r="F67" i="5"/>
  <c r="C67" i="5"/>
  <c r="G67" i="5"/>
  <c r="D68" i="5"/>
  <c r="E68" i="5"/>
  <c r="F68" i="5"/>
  <c r="C68" i="5"/>
  <c r="G68" i="5"/>
  <c r="D69" i="5"/>
  <c r="E69" i="5"/>
  <c r="F69" i="5"/>
  <c r="C69" i="5"/>
  <c r="G69" i="5"/>
  <c r="D70" i="5"/>
  <c r="E70" i="5"/>
  <c r="F70" i="5"/>
  <c r="C70" i="5"/>
  <c r="G70" i="5"/>
  <c r="D71" i="5"/>
  <c r="E71" i="5"/>
  <c r="F71" i="5"/>
  <c r="C71" i="5"/>
  <c r="G71" i="5"/>
  <c r="D72" i="5"/>
  <c r="E72" i="5"/>
  <c r="F72" i="5"/>
  <c r="C72" i="5"/>
  <c r="G72" i="5"/>
  <c r="D73" i="5"/>
  <c r="E73" i="5"/>
  <c r="F73" i="5"/>
  <c r="C73" i="5"/>
  <c r="G73" i="5"/>
  <c r="D74" i="5"/>
  <c r="E74" i="5"/>
  <c r="F74" i="5"/>
  <c r="C74" i="5"/>
  <c r="G74" i="5"/>
  <c r="D75" i="5"/>
  <c r="E75" i="5"/>
  <c r="F75" i="5"/>
  <c r="C75" i="5"/>
  <c r="G75" i="5"/>
  <c r="D76" i="5"/>
  <c r="E76" i="5"/>
  <c r="F76" i="5"/>
  <c r="C76" i="5"/>
  <c r="G76" i="5"/>
  <c r="D77" i="5"/>
  <c r="E77" i="5"/>
  <c r="F77" i="5"/>
  <c r="C77" i="5"/>
  <c r="G77" i="5"/>
  <c r="D78" i="5"/>
  <c r="E78" i="5"/>
  <c r="F78" i="5"/>
  <c r="C78" i="5"/>
  <c r="G78" i="5"/>
  <c r="D79" i="5"/>
  <c r="E79" i="5"/>
  <c r="F79" i="5"/>
  <c r="C79" i="5"/>
  <c r="G79" i="5"/>
  <c r="D80" i="5"/>
  <c r="E80" i="5"/>
  <c r="F80" i="5"/>
  <c r="C80" i="5"/>
  <c r="G80" i="5"/>
  <c r="D81" i="5"/>
  <c r="E81" i="5"/>
  <c r="F81" i="5"/>
  <c r="C81" i="5"/>
  <c r="G81" i="5"/>
  <c r="D82" i="5"/>
  <c r="E82" i="5"/>
  <c r="F82" i="5"/>
  <c r="C82" i="5"/>
  <c r="G82" i="5"/>
  <c r="D83" i="5"/>
  <c r="E83" i="5"/>
  <c r="F83" i="5"/>
  <c r="C83" i="5"/>
  <c r="G83" i="5"/>
  <c r="D84" i="5"/>
  <c r="E84" i="5"/>
  <c r="F84" i="5"/>
  <c r="C84" i="5"/>
  <c r="G84" i="5"/>
  <c r="D85" i="5"/>
  <c r="E85" i="5"/>
  <c r="F85" i="5"/>
  <c r="C85" i="5"/>
  <c r="G85" i="5"/>
  <c r="D86" i="5"/>
  <c r="E86" i="5"/>
  <c r="F86" i="5"/>
  <c r="C86" i="5"/>
  <c r="G86" i="5"/>
  <c r="D87" i="5"/>
  <c r="E87" i="5"/>
  <c r="F87" i="5"/>
  <c r="C87" i="5"/>
  <c r="G87" i="5"/>
  <c r="D88" i="5"/>
  <c r="E88" i="5"/>
  <c r="F88" i="5"/>
  <c r="C88" i="5"/>
  <c r="G88" i="5"/>
  <c r="D89" i="5"/>
  <c r="E89" i="5"/>
  <c r="F89" i="5"/>
  <c r="C89" i="5"/>
  <c r="G89" i="5"/>
  <c r="D90" i="5"/>
  <c r="E90" i="5"/>
  <c r="F90" i="5"/>
  <c r="C90" i="5"/>
  <c r="G90" i="5"/>
  <c r="D91" i="5"/>
  <c r="E91" i="5"/>
  <c r="F91" i="5"/>
  <c r="C91" i="5"/>
  <c r="G91" i="5"/>
  <c r="D92" i="5"/>
  <c r="E92" i="5"/>
  <c r="F92" i="5"/>
  <c r="C92" i="5"/>
  <c r="G92" i="5"/>
  <c r="D93" i="5"/>
  <c r="E93" i="5"/>
  <c r="F93" i="5"/>
  <c r="C93" i="5"/>
  <c r="G93" i="5"/>
  <c r="D94" i="5"/>
  <c r="E94" i="5"/>
  <c r="F94" i="5"/>
  <c r="C94" i="5"/>
  <c r="G94" i="5"/>
  <c r="D95" i="5"/>
  <c r="E95" i="5"/>
  <c r="F95" i="5"/>
  <c r="C95" i="5"/>
  <c r="G95" i="5"/>
  <c r="D96" i="5"/>
  <c r="E96" i="5"/>
  <c r="F96" i="5"/>
  <c r="C96" i="5"/>
  <c r="G96" i="5"/>
  <c r="D97" i="5"/>
  <c r="E97" i="5"/>
  <c r="F97" i="5"/>
  <c r="C97" i="5"/>
  <c r="G97" i="5"/>
  <c r="D98" i="5"/>
  <c r="E98" i="5"/>
  <c r="F98" i="5"/>
  <c r="C98" i="5"/>
  <c r="G98" i="5"/>
  <c r="D99" i="5"/>
  <c r="E99" i="5"/>
  <c r="F99" i="5"/>
  <c r="C99" i="5"/>
  <c r="G99" i="5"/>
  <c r="D100" i="5"/>
  <c r="E100" i="5"/>
  <c r="F100" i="5"/>
  <c r="C100" i="5"/>
  <c r="G100" i="5"/>
  <c r="D101" i="5"/>
  <c r="E101" i="5"/>
  <c r="F101" i="5"/>
  <c r="C101" i="5"/>
  <c r="G101" i="5"/>
  <c r="D102" i="5"/>
  <c r="E102" i="5"/>
  <c r="F102" i="5"/>
  <c r="C102" i="5"/>
  <c r="G102" i="5"/>
  <c r="D103" i="5"/>
  <c r="E103" i="5"/>
  <c r="F103" i="5"/>
  <c r="C103" i="5"/>
  <c r="G103" i="5"/>
  <c r="D104" i="5"/>
  <c r="E104" i="5"/>
  <c r="F104" i="5"/>
  <c r="C104" i="5"/>
  <c r="G104" i="5"/>
  <c r="D105" i="5"/>
  <c r="E105" i="5"/>
  <c r="F105" i="5"/>
  <c r="C105" i="5"/>
  <c r="G105" i="5"/>
  <c r="D106" i="5"/>
  <c r="E106" i="5"/>
  <c r="F106" i="5"/>
  <c r="C106" i="5"/>
  <c r="G106" i="5"/>
  <c r="D107" i="5"/>
  <c r="E107" i="5"/>
  <c r="F107" i="5"/>
  <c r="C107" i="5"/>
  <c r="G107" i="5"/>
  <c r="D108" i="5"/>
  <c r="E108" i="5"/>
  <c r="F108" i="5"/>
  <c r="C108" i="5"/>
  <c r="G108" i="5"/>
  <c r="D109" i="5"/>
  <c r="E109" i="5"/>
  <c r="F109" i="5"/>
  <c r="C109" i="5"/>
  <c r="G109" i="5"/>
  <c r="D110" i="5"/>
  <c r="E110" i="5"/>
  <c r="F110" i="5"/>
  <c r="C110" i="5"/>
  <c r="G110" i="5"/>
  <c r="D111" i="5"/>
  <c r="E111" i="5"/>
  <c r="F111" i="5"/>
  <c r="C111" i="5"/>
  <c r="G111" i="5"/>
  <c r="D112" i="5"/>
  <c r="E112" i="5"/>
  <c r="F112" i="5"/>
  <c r="C112" i="5"/>
  <c r="G112" i="5"/>
  <c r="D113" i="5"/>
  <c r="E113" i="5"/>
  <c r="F113" i="5"/>
  <c r="C113" i="5"/>
  <c r="G113" i="5"/>
  <c r="D114" i="5"/>
  <c r="E114" i="5"/>
  <c r="F114" i="5"/>
  <c r="C114" i="5"/>
  <c r="G114" i="5"/>
  <c r="D115" i="5"/>
  <c r="E115" i="5"/>
  <c r="F115" i="5"/>
  <c r="C115" i="5"/>
  <c r="G115" i="5"/>
  <c r="D116" i="5"/>
  <c r="E116" i="5"/>
  <c r="F116" i="5"/>
  <c r="C116" i="5"/>
  <c r="G116" i="5"/>
  <c r="D117" i="5"/>
  <c r="E117" i="5"/>
  <c r="F117" i="5"/>
  <c r="C117" i="5"/>
  <c r="G117" i="5"/>
  <c r="D118" i="5"/>
  <c r="E118" i="5"/>
  <c r="F118" i="5"/>
  <c r="C118" i="5"/>
  <c r="G118" i="5"/>
  <c r="D119" i="5"/>
  <c r="E119" i="5"/>
  <c r="F119" i="5"/>
  <c r="C119" i="5"/>
  <c r="G119" i="5"/>
  <c r="D120" i="5"/>
  <c r="E120" i="5"/>
  <c r="F120" i="5"/>
  <c r="C120" i="5"/>
  <c r="G120" i="5"/>
  <c r="D121" i="5"/>
  <c r="E121" i="5"/>
  <c r="F121" i="5"/>
  <c r="C121" i="5"/>
  <c r="G121" i="5"/>
  <c r="D122" i="5"/>
  <c r="E122" i="5"/>
  <c r="F122" i="5"/>
  <c r="C122" i="5"/>
  <c r="G122" i="5"/>
  <c r="D123" i="5"/>
  <c r="E123" i="5"/>
  <c r="F123" i="5"/>
  <c r="C123" i="5"/>
  <c r="G123" i="5"/>
  <c r="D124" i="5"/>
  <c r="E124" i="5"/>
  <c r="F124" i="5"/>
  <c r="C124" i="5"/>
  <c r="G124" i="5"/>
  <c r="D125" i="5"/>
  <c r="E125" i="5"/>
  <c r="F125" i="5"/>
  <c r="C125" i="5"/>
  <c r="G125" i="5"/>
  <c r="D126" i="5"/>
  <c r="E126" i="5"/>
  <c r="F126" i="5"/>
  <c r="C126" i="5"/>
  <c r="G126" i="5"/>
  <c r="D127" i="5"/>
  <c r="E127" i="5"/>
  <c r="F127" i="5"/>
  <c r="C127" i="5"/>
  <c r="G127" i="5"/>
  <c r="D128" i="5"/>
  <c r="E128" i="5"/>
  <c r="F128" i="5"/>
  <c r="C128" i="5"/>
  <c r="G128" i="5"/>
  <c r="D129" i="5"/>
  <c r="E129" i="5"/>
  <c r="F129" i="5"/>
  <c r="C129" i="5"/>
  <c r="G129" i="5"/>
  <c r="D130" i="5"/>
  <c r="E130" i="5"/>
  <c r="F130" i="5"/>
  <c r="C130" i="5"/>
  <c r="G130" i="5"/>
  <c r="D131" i="5"/>
  <c r="E131" i="5"/>
  <c r="F131" i="5"/>
  <c r="C131" i="5"/>
  <c r="G131" i="5"/>
  <c r="D132" i="5"/>
  <c r="E132" i="5"/>
  <c r="F132" i="5"/>
  <c r="C132" i="5"/>
  <c r="G132" i="5"/>
  <c r="D133" i="5"/>
  <c r="E133" i="5"/>
  <c r="F133" i="5"/>
  <c r="C133" i="5"/>
  <c r="G133" i="5"/>
  <c r="D134" i="5"/>
  <c r="E134" i="5"/>
  <c r="F134" i="5"/>
  <c r="C134" i="5"/>
  <c r="G134" i="5"/>
  <c r="D135" i="5"/>
  <c r="E135" i="5"/>
  <c r="F135" i="5"/>
  <c r="C135" i="5"/>
  <c r="G135" i="5"/>
  <c r="D136" i="5"/>
  <c r="E136" i="5"/>
  <c r="F136" i="5"/>
  <c r="C136" i="5"/>
  <c r="G136" i="5"/>
  <c r="D137" i="5"/>
  <c r="E137" i="5"/>
  <c r="F137" i="5"/>
  <c r="C137" i="5"/>
  <c r="G137" i="5"/>
  <c r="D138" i="5"/>
  <c r="E138" i="5"/>
  <c r="F138" i="5"/>
  <c r="C138" i="5"/>
  <c r="G138" i="5"/>
  <c r="D139" i="5"/>
  <c r="E139" i="5"/>
  <c r="F139" i="5"/>
  <c r="C139" i="5"/>
  <c r="G139" i="5"/>
  <c r="D140" i="5"/>
  <c r="E140" i="5"/>
  <c r="F140" i="5"/>
  <c r="C140" i="5"/>
  <c r="G140" i="5"/>
  <c r="D141" i="5"/>
  <c r="E141" i="5"/>
  <c r="F141" i="5"/>
  <c r="C141" i="5"/>
  <c r="G141" i="5"/>
  <c r="D142" i="5"/>
  <c r="E142" i="5"/>
  <c r="F142" i="5"/>
  <c r="C142" i="5"/>
  <c r="G142" i="5"/>
  <c r="D143" i="5"/>
  <c r="E143" i="5"/>
  <c r="F143" i="5"/>
  <c r="C143" i="5"/>
  <c r="G143" i="5"/>
  <c r="D144" i="5"/>
  <c r="E144" i="5"/>
  <c r="F144" i="5"/>
  <c r="C144" i="5"/>
  <c r="G144" i="5"/>
  <c r="D145" i="5"/>
  <c r="E145" i="5"/>
  <c r="F145" i="5"/>
  <c r="C145" i="5"/>
  <c r="G145" i="5"/>
  <c r="D146" i="5"/>
  <c r="E146" i="5"/>
  <c r="F146" i="5"/>
  <c r="C146" i="5"/>
  <c r="G146" i="5"/>
  <c r="D147" i="5"/>
  <c r="E147" i="5"/>
  <c r="F147" i="5"/>
  <c r="C147" i="5"/>
  <c r="G147" i="5"/>
  <c r="D148" i="5"/>
  <c r="E148" i="5"/>
  <c r="F148" i="5"/>
  <c r="C148" i="5"/>
  <c r="G148" i="5"/>
  <c r="D149" i="5"/>
  <c r="E149" i="5"/>
  <c r="F149" i="5"/>
  <c r="C149" i="5"/>
  <c r="G149" i="5"/>
  <c r="D150" i="5"/>
  <c r="E150" i="5"/>
  <c r="F150" i="5"/>
  <c r="C150" i="5"/>
  <c r="G150" i="5"/>
  <c r="D151" i="5"/>
  <c r="E151" i="5"/>
  <c r="F151" i="5"/>
  <c r="C151" i="5"/>
  <c r="G151" i="5"/>
  <c r="D152" i="5"/>
  <c r="E152" i="5"/>
  <c r="F152" i="5"/>
  <c r="C152" i="5"/>
  <c r="G152" i="5"/>
  <c r="D153" i="5"/>
  <c r="E153" i="5"/>
  <c r="F153" i="5"/>
  <c r="C153" i="5"/>
  <c r="G153" i="5"/>
  <c r="D154" i="5"/>
  <c r="E154" i="5"/>
  <c r="F154" i="5"/>
  <c r="C154" i="5"/>
  <c r="G154" i="5"/>
  <c r="D155" i="5"/>
  <c r="E155" i="5"/>
  <c r="F155" i="5"/>
  <c r="C155" i="5"/>
  <c r="G155" i="5"/>
  <c r="D156" i="5"/>
  <c r="E156" i="5"/>
  <c r="F156" i="5"/>
  <c r="C156" i="5"/>
  <c r="G156" i="5"/>
  <c r="D157" i="5"/>
  <c r="E157" i="5"/>
  <c r="F157" i="5"/>
  <c r="C157" i="5"/>
  <c r="G157" i="5"/>
  <c r="D158" i="5"/>
  <c r="E158" i="5"/>
  <c r="F158" i="5"/>
  <c r="C158" i="5"/>
  <c r="G158" i="5"/>
  <c r="D159" i="5"/>
  <c r="E159" i="5"/>
  <c r="F159" i="5"/>
  <c r="C159" i="5"/>
  <c r="G159" i="5"/>
  <c r="D160" i="5"/>
  <c r="E160" i="5"/>
  <c r="F160" i="5"/>
  <c r="C160" i="5"/>
  <c r="G160" i="5"/>
  <c r="D161" i="5"/>
  <c r="E161" i="5"/>
  <c r="F161" i="5"/>
  <c r="C161" i="5"/>
  <c r="G161" i="5"/>
  <c r="D162" i="5"/>
  <c r="E162" i="5"/>
  <c r="F162" i="5"/>
  <c r="C162" i="5"/>
  <c r="G162" i="5"/>
  <c r="D163" i="5"/>
  <c r="E163" i="5"/>
  <c r="F163" i="5"/>
  <c r="C163" i="5"/>
  <c r="G163" i="5"/>
  <c r="D164" i="5"/>
  <c r="E164" i="5"/>
  <c r="F164" i="5"/>
  <c r="C164" i="5"/>
  <c r="G164" i="5"/>
  <c r="D165" i="5"/>
  <c r="E165" i="5"/>
  <c r="F165" i="5"/>
  <c r="C165" i="5"/>
  <c r="G165" i="5"/>
  <c r="D166" i="5"/>
  <c r="E166" i="5"/>
  <c r="F166" i="5"/>
  <c r="C166" i="5"/>
  <c r="G166" i="5"/>
  <c r="D167" i="5"/>
  <c r="E167" i="5"/>
  <c r="F167" i="5"/>
  <c r="C167" i="5"/>
  <c r="G167" i="5"/>
  <c r="D4" i="6"/>
  <c r="E4" i="6"/>
  <c r="F4" i="6"/>
  <c r="C4" i="6"/>
  <c r="G4" i="6"/>
  <c r="D5" i="6"/>
  <c r="E5" i="6"/>
  <c r="F5" i="6"/>
  <c r="C5" i="6"/>
  <c r="G5" i="6"/>
  <c r="D6" i="6"/>
  <c r="E6" i="6"/>
  <c r="F6" i="6"/>
  <c r="C6" i="6"/>
  <c r="G6" i="6"/>
  <c r="D7" i="6"/>
  <c r="E7" i="6"/>
  <c r="F7" i="6"/>
  <c r="C7" i="6"/>
  <c r="G7" i="6"/>
  <c r="D8" i="6"/>
  <c r="E8" i="6"/>
  <c r="F8" i="6"/>
  <c r="C8" i="6"/>
  <c r="G8" i="6"/>
  <c r="D9" i="6"/>
  <c r="E9" i="6"/>
  <c r="F9" i="6"/>
  <c r="C9" i="6"/>
  <c r="G9" i="6"/>
  <c r="D10" i="6"/>
  <c r="E10" i="6"/>
  <c r="F10" i="6"/>
  <c r="C10" i="6"/>
  <c r="G10" i="6"/>
  <c r="D11" i="6"/>
  <c r="E11" i="6"/>
  <c r="F11" i="6"/>
  <c r="C11" i="6"/>
  <c r="G11" i="6"/>
  <c r="D12" i="6"/>
  <c r="E12" i="6"/>
  <c r="F12" i="6"/>
  <c r="C12" i="6"/>
  <c r="G12" i="6"/>
  <c r="D13" i="6"/>
  <c r="E13" i="6"/>
  <c r="F13" i="6"/>
  <c r="C13" i="6"/>
  <c r="G13" i="6"/>
  <c r="D14" i="6"/>
  <c r="E14" i="6"/>
  <c r="F14" i="6"/>
  <c r="C14" i="6"/>
  <c r="G14" i="6"/>
  <c r="D15" i="6"/>
  <c r="E15" i="6"/>
  <c r="F15" i="6"/>
  <c r="C15" i="6"/>
  <c r="G15" i="6"/>
  <c r="D16" i="6"/>
  <c r="E16" i="6"/>
  <c r="F16" i="6"/>
  <c r="C16" i="6"/>
  <c r="G16" i="6"/>
  <c r="D17" i="6"/>
  <c r="E17" i="6"/>
  <c r="F17" i="6"/>
  <c r="C17" i="6"/>
  <c r="G17" i="6"/>
  <c r="D18" i="6"/>
  <c r="E18" i="6"/>
  <c r="F18" i="6"/>
  <c r="C18" i="6"/>
  <c r="G18" i="6"/>
  <c r="D19" i="6"/>
  <c r="E19" i="6"/>
  <c r="F19" i="6"/>
  <c r="C19" i="6"/>
  <c r="G19" i="6"/>
  <c r="D20" i="6"/>
  <c r="E20" i="6"/>
  <c r="F20" i="6"/>
  <c r="C20" i="6"/>
  <c r="G20" i="6"/>
  <c r="D21" i="6"/>
  <c r="E21" i="6"/>
  <c r="F21" i="6"/>
  <c r="C21" i="6"/>
  <c r="G21" i="6"/>
  <c r="D22" i="6"/>
  <c r="E22" i="6"/>
  <c r="F22" i="6"/>
  <c r="C22" i="6"/>
  <c r="G22" i="6"/>
  <c r="D23" i="6"/>
  <c r="E23" i="6"/>
  <c r="F23" i="6"/>
  <c r="C23" i="6"/>
  <c r="G23" i="6"/>
  <c r="D24" i="6"/>
  <c r="E24" i="6"/>
  <c r="F24" i="6"/>
  <c r="C24" i="6"/>
  <c r="G24" i="6"/>
  <c r="D25" i="6"/>
  <c r="E25" i="6"/>
  <c r="F25" i="6"/>
  <c r="C25" i="6"/>
  <c r="G25" i="6"/>
  <c r="D26" i="6"/>
  <c r="E26" i="6"/>
  <c r="F26" i="6"/>
  <c r="C26" i="6"/>
  <c r="G26" i="6"/>
  <c r="D27" i="6"/>
  <c r="E27" i="6"/>
  <c r="F27" i="6"/>
  <c r="C27" i="6"/>
  <c r="G27" i="6"/>
  <c r="D28" i="6"/>
  <c r="E28" i="6"/>
  <c r="F28" i="6"/>
  <c r="C28" i="6"/>
  <c r="G28" i="6"/>
  <c r="D29" i="6"/>
  <c r="E29" i="6"/>
  <c r="F29" i="6"/>
  <c r="C29" i="6"/>
  <c r="G29" i="6"/>
  <c r="D30" i="6"/>
  <c r="E30" i="6"/>
  <c r="F30" i="6"/>
  <c r="C30" i="6"/>
  <c r="G30" i="6"/>
  <c r="D31" i="6"/>
  <c r="E31" i="6"/>
  <c r="F31" i="6"/>
  <c r="C31" i="6"/>
  <c r="G31" i="6"/>
  <c r="D32" i="6"/>
  <c r="E32" i="6"/>
  <c r="F32" i="6"/>
  <c r="C32" i="6"/>
  <c r="G32" i="6"/>
  <c r="D33" i="6"/>
  <c r="E33" i="6"/>
  <c r="F33" i="6"/>
  <c r="C33" i="6"/>
  <c r="G33" i="6"/>
  <c r="D34" i="6"/>
  <c r="E34" i="6"/>
  <c r="F34" i="6"/>
  <c r="C34" i="6"/>
  <c r="G34" i="6"/>
  <c r="D35" i="6"/>
  <c r="E35" i="6"/>
  <c r="F35" i="6"/>
  <c r="C35" i="6"/>
  <c r="G35" i="6"/>
  <c r="D36" i="6"/>
  <c r="E36" i="6"/>
  <c r="F36" i="6"/>
  <c r="C36" i="6"/>
  <c r="G36" i="6"/>
  <c r="D37" i="6"/>
  <c r="E37" i="6"/>
  <c r="F37" i="6"/>
  <c r="C37" i="6"/>
  <c r="G37" i="6"/>
  <c r="D38" i="6"/>
  <c r="E38" i="6"/>
  <c r="F38" i="6"/>
  <c r="C38" i="6"/>
  <c r="G38" i="6"/>
  <c r="D39" i="6"/>
  <c r="E39" i="6"/>
  <c r="F39" i="6"/>
  <c r="C39" i="6"/>
  <c r="G39" i="6"/>
  <c r="D40" i="6"/>
  <c r="E40" i="6"/>
  <c r="F40" i="6"/>
  <c r="C40" i="6"/>
  <c r="G40" i="6"/>
  <c r="D41" i="6"/>
  <c r="E41" i="6"/>
  <c r="F41" i="6"/>
  <c r="C41" i="6"/>
  <c r="G41" i="6"/>
  <c r="D42" i="6"/>
  <c r="E42" i="6"/>
  <c r="F42" i="6"/>
  <c r="C42" i="6"/>
  <c r="G42" i="6"/>
  <c r="D43" i="6"/>
  <c r="E43" i="6"/>
  <c r="F43" i="6"/>
  <c r="C43" i="6"/>
  <c r="G43" i="6"/>
  <c r="D44" i="6"/>
  <c r="E44" i="6"/>
  <c r="F44" i="6"/>
  <c r="C44" i="6"/>
  <c r="G44" i="6"/>
  <c r="D45" i="6"/>
  <c r="E45" i="6"/>
  <c r="F45" i="6"/>
  <c r="C45" i="6"/>
  <c r="G45" i="6"/>
  <c r="D46" i="6"/>
  <c r="E46" i="6"/>
  <c r="F46" i="6"/>
  <c r="C46" i="6"/>
  <c r="G46" i="6"/>
  <c r="D47" i="6"/>
  <c r="E47" i="6"/>
  <c r="F47" i="6"/>
  <c r="C47" i="6"/>
  <c r="G47" i="6"/>
  <c r="D48" i="6"/>
  <c r="E48" i="6"/>
  <c r="F48" i="6"/>
  <c r="C48" i="6"/>
  <c r="G48" i="6"/>
  <c r="D49" i="6"/>
  <c r="E49" i="6"/>
  <c r="F49" i="6"/>
  <c r="C49" i="6"/>
  <c r="G49" i="6"/>
  <c r="D50" i="6"/>
  <c r="E50" i="6"/>
  <c r="F50" i="6"/>
  <c r="C50" i="6"/>
  <c r="G50" i="6"/>
  <c r="D51" i="6"/>
  <c r="E51" i="6"/>
  <c r="F51" i="6"/>
  <c r="C51" i="6"/>
  <c r="G51" i="6"/>
  <c r="D53" i="6"/>
  <c r="E53" i="6"/>
  <c r="F53" i="6"/>
  <c r="C53" i="6"/>
  <c r="G53" i="6"/>
  <c r="D54" i="6"/>
  <c r="E54" i="6"/>
  <c r="F54" i="6"/>
  <c r="C54" i="6"/>
  <c r="G54" i="6"/>
  <c r="D55" i="6"/>
  <c r="E55" i="6"/>
  <c r="F55" i="6"/>
  <c r="C55" i="6"/>
  <c r="G55" i="6"/>
  <c r="D56" i="6"/>
  <c r="E56" i="6"/>
  <c r="F56" i="6"/>
  <c r="C56" i="6"/>
  <c r="G56" i="6"/>
  <c r="D57" i="6"/>
  <c r="E57" i="6"/>
  <c r="F57" i="6"/>
  <c r="C57" i="6"/>
  <c r="G57" i="6"/>
  <c r="D58" i="6"/>
  <c r="E58" i="6"/>
  <c r="F58" i="6"/>
  <c r="C58" i="6"/>
  <c r="G58" i="6"/>
  <c r="D59" i="6"/>
  <c r="E59" i="6"/>
  <c r="F59" i="6"/>
  <c r="C59" i="6"/>
  <c r="G59" i="6"/>
  <c r="D60" i="6"/>
  <c r="E60" i="6"/>
  <c r="F60" i="6"/>
  <c r="C60" i="6"/>
  <c r="G60" i="6"/>
  <c r="D61" i="6"/>
  <c r="E61" i="6"/>
  <c r="F61" i="6"/>
  <c r="C61" i="6"/>
  <c r="G61" i="6"/>
  <c r="D62" i="6"/>
  <c r="E62" i="6"/>
  <c r="F62" i="6"/>
  <c r="C62" i="6"/>
  <c r="G62" i="6"/>
  <c r="D63" i="6"/>
  <c r="E63" i="6"/>
  <c r="F63" i="6"/>
  <c r="C63" i="6"/>
  <c r="G63" i="6"/>
  <c r="D64" i="6"/>
  <c r="E64" i="6"/>
  <c r="F64" i="6"/>
  <c r="C64" i="6"/>
  <c r="G64" i="6"/>
  <c r="D65" i="6"/>
  <c r="E65" i="6"/>
  <c r="F65" i="6"/>
  <c r="C65" i="6"/>
  <c r="G65" i="6"/>
  <c r="D66" i="6"/>
  <c r="E66" i="6"/>
  <c r="F66" i="6"/>
  <c r="C66" i="6"/>
  <c r="G66" i="6"/>
  <c r="D67" i="6"/>
  <c r="E67" i="6"/>
  <c r="F67" i="6"/>
  <c r="C67" i="6"/>
  <c r="G67" i="6"/>
  <c r="D68" i="6"/>
  <c r="E68" i="6"/>
  <c r="F68" i="6"/>
  <c r="C68" i="6"/>
  <c r="G68" i="6"/>
  <c r="D69" i="6"/>
  <c r="E69" i="6"/>
  <c r="F69" i="6"/>
  <c r="C69" i="6"/>
  <c r="G69" i="6"/>
  <c r="D70" i="6"/>
  <c r="E70" i="6"/>
  <c r="F70" i="6"/>
  <c r="C70" i="6"/>
  <c r="G70" i="6"/>
  <c r="D71" i="6"/>
  <c r="E71" i="6"/>
  <c r="F71" i="6"/>
  <c r="C71" i="6"/>
  <c r="G71" i="6"/>
  <c r="D72" i="6"/>
  <c r="E72" i="6"/>
  <c r="F72" i="6"/>
  <c r="C72" i="6"/>
  <c r="G72" i="6"/>
  <c r="D73" i="6"/>
  <c r="E73" i="6"/>
  <c r="F73" i="6"/>
  <c r="C73" i="6"/>
  <c r="G73" i="6"/>
  <c r="D74" i="6"/>
  <c r="E74" i="6"/>
  <c r="F74" i="6"/>
  <c r="C74" i="6"/>
  <c r="G74" i="6"/>
  <c r="D75" i="6"/>
  <c r="E75" i="6"/>
  <c r="F75" i="6"/>
  <c r="C75" i="6"/>
  <c r="G75" i="6"/>
  <c r="D76" i="6"/>
  <c r="E76" i="6"/>
  <c r="F76" i="6"/>
  <c r="C76" i="6"/>
  <c r="G76" i="6"/>
  <c r="D77" i="6"/>
  <c r="E77" i="6"/>
  <c r="F77" i="6"/>
  <c r="C77" i="6"/>
  <c r="G77" i="6"/>
  <c r="D78" i="6"/>
  <c r="E78" i="6"/>
  <c r="F78" i="6"/>
  <c r="C78" i="6"/>
  <c r="G78" i="6"/>
  <c r="D79" i="6"/>
  <c r="E79" i="6"/>
  <c r="F79" i="6"/>
  <c r="C79" i="6"/>
  <c r="G79" i="6"/>
  <c r="D81" i="6"/>
  <c r="E81" i="6"/>
  <c r="F81" i="6"/>
  <c r="C81" i="6"/>
  <c r="G81" i="6"/>
  <c r="D82" i="6"/>
  <c r="E82" i="6"/>
  <c r="F82" i="6"/>
  <c r="C82" i="6"/>
  <c r="G82" i="6"/>
  <c r="D83" i="6"/>
  <c r="E83" i="6"/>
  <c r="F83" i="6"/>
  <c r="C83" i="6"/>
  <c r="G83" i="6"/>
  <c r="D84" i="6"/>
  <c r="E84" i="6"/>
  <c r="F84" i="6"/>
  <c r="C84" i="6"/>
  <c r="G84" i="6"/>
  <c r="D85" i="6"/>
  <c r="E85" i="6"/>
  <c r="F85" i="6"/>
  <c r="C85" i="6"/>
  <c r="G85" i="6"/>
  <c r="D86" i="6"/>
  <c r="E86" i="6"/>
  <c r="F86" i="6"/>
  <c r="C86" i="6"/>
  <c r="G86" i="6"/>
  <c r="D87" i="6"/>
  <c r="E87" i="6"/>
  <c r="F87" i="6"/>
  <c r="C87" i="6"/>
  <c r="G87" i="6"/>
  <c r="D88" i="6"/>
  <c r="E88" i="6"/>
  <c r="F88" i="6"/>
  <c r="C88" i="6"/>
  <c r="G88" i="6"/>
  <c r="D89" i="6"/>
  <c r="E89" i="6"/>
  <c r="F89" i="6"/>
  <c r="C89" i="6"/>
  <c r="G89" i="6"/>
  <c r="D90" i="6"/>
  <c r="E90" i="6"/>
  <c r="F90" i="6"/>
  <c r="C90" i="6"/>
  <c r="G90" i="6"/>
  <c r="D91" i="6"/>
  <c r="E91" i="6"/>
  <c r="F91" i="6"/>
  <c r="C91" i="6"/>
  <c r="G91" i="6"/>
  <c r="D92" i="6"/>
  <c r="E92" i="6"/>
  <c r="F92" i="6"/>
  <c r="C92" i="6"/>
  <c r="G92" i="6"/>
  <c r="D93" i="6"/>
  <c r="E93" i="6"/>
  <c r="F93" i="6"/>
  <c r="C93" i="6"/>
  <c r="G93" i="6"/>
  <c r="D94" i="6"/>
  <c r="E94" i="6"/>
  <c r="F94" i="6"/>
  <c r="C94" i="6"/>
  <c r="G94" i="6"/>
  <c r="D95" i="6"/>
  <c r="E95" i="6"/>
  <c r="F95" i="6"/>
  <c r="C95" i="6"/>
  <c r="G95" i="6"/>
  <c r="D96" i="6"/>
  <c r="E96" i="6"/>
  <c r="F96" i="6"/>
  <c r="C96" i="6"/>
  <c r="G96" i="6"/>
  <c r="D97" i="6"/>
  <c r="E97" i="6"/>
  <c r="F97" i="6"/>
  <c r="C97" i="6"/>
  <c r="G97" i="6"/>
  <c r="D98" i="6"/>
  <c r="E98" i="6"/>
  <c r="F98" i="6"/>
  <c r="C98" i="6"/>
  <c r="G98" i="6"/>
  <c r="D99" i="6"/>
  <c r="E99" i="6"/>
  <c r="F99" i="6"/>
  <c r="C99" i="6"/>
  <c r="G99" i="6"/>
  <c r="D100" i="6"/>
  <c r="E100" i="6"/>
  <c r="F100" i="6"/>
  <c r="C100" i="6"/>
  <c r="G100" i="6"/>
  <c r="D101" i="6"/>
  <c r="E101" i="6"/>
  <c r="F101" i="6"/>
  <c r="C101" i="6"/>
  <c r="G101" i="6"/>
  <c r="D102" i="6"/>
  <c r="E102" i="6"/>
  <c r="F102" i="6"/>
  <c r="C102" i="6"/>
  <c r="G102" i="6"/>
  <c r="D103" i="6"/>
  <c r="E103" i="6"/>
  <c r="F103" i="6"/>
  <c r="C103" i="6"/>
  <c r="G103" i="6"/>
  <c r="D104" i="6"/>
  <c r="E104" i="6"/>
  <c r="F104" i="6"/>
  <c r="C104" i="6"/>
  <c r="G104" i="6"/>
  <c r="D105" i="6"/>
  <c r="E105" i="6"/>
  <c r="F105" i="6"/>
  <c r="C105" i="6"/>
  <c r="G105" i="6"/>
  <c r="D106" i="6"/>
  <c r="E106" i="6"/>
  <c r="F106" i="6"/>
  <c r="C106" i="6"/>
  <c r="G106" i="6"/>
  <c r="D107" i="6"/>
  <c r="E107" i="6"/>
  <c r="F107" i="6"/>
  <c r="C107" i="6"/>
  <c r="G107" i="6"/>
  <c r="D108" i="6"/>
  <c r="E108" i="6"/>
  <c r="F108" i="6"/>
  <c r="C108" i="6"/>
  <c r="G108" i="6"/>
  <c r="D110" i="6"/>
  <c r="E110" i="6"/>
  <c r="F110" i="6"/>
  <c r="C110" i="6"/>
  <c r="G110" i="6"/>
  <c r="D111" i="6"/>
  <c r="E111" i="6"/>
  <c r="F111" i="6"/>
  <c r="C111" i="6"/>
  <c r="G111" i="6"/>
  <c r="D112" i="6"/>
  <c r="E112" i="6"/>
  <c r="F112" i="6"/>
  <c r="C112" i="6"/>
  <c r="G112" i="6"/>
  <c r="D113" i="6"/>
  <c r="E113" i="6"/>
  <c r="F113" i="6"/>
  <c r="C113" i="6"/>
  <c r="G113" i="6"/>
  <c r="D114" i="6"/>
  <c r="E114" i="6"/>
  <c r="F114" i="6"/>
  <c r="C114" i="6"/>
  <c r="G114" i="6"/>
  <c r="D115" i="6"/>
  <c r="E115" i="6"/>
  <c r="F115" i="6"/>
  <c r="C115" i="6"/>
  <c r="G115" i="6"/>
  <c r="D116" i="6"/>
  <c r="E116" i="6"/>
  <c r="F116" i="6"/>
  <c r="C116" i="6"/>
  <c r="G116" i="6"/>
  <c r="D117" i="6"/>
  <c r="E117" i="6"/>
  <c r="F117" i="6"/>
  <c r="C117" i="6"/>
  <c r="G117" i="6"/>
  <c r="D118" i="6"/>
  <c r="E118" i="6"/>
  <c r="F118" i="6"/>
  <c r="C118" i="6"/>
  <c r="G118" i="6"/>
  <c r="D119" i="6"/>
  <c r="E119" i="6"/>
  <c r="F119" i="6"/>
  <c r="C119" i="6"/>
  <c r="G119" i="6"/>
  <c r="D120" i="6"/>
  <c r="E120" i="6"/>
  <c r="F120" i="6"/>
  <c r="C120" i="6"/>
  <c r="G120" i="6"/>
  <c r="D121" i="6"/>
  <c r="E121" i="6"/>
  <c r="F121" i="6"/>
  <c r="C121" i="6"/>
  <c r="G121" i="6"/>
  <c r="D122" i="6"/>
  <c r="E122" i="6"/>
  <c r="F122" i="6"/>
  <c r="C122" i="6"/>
  <c r="G122" i="6"/>
  <c r="D123" i="6"/>
  <c r="E123" i="6"/>
  <c r="F123" i="6"/>
  <c r="C123" i="6"/>
  <c r="G123" i="6"/>
  <c r="D124" i="6"/>
  <c r="E124" i="6"/>
  <c r="F124" i="6"/>
  <c r="C124" i="6"/>
  <c r="G124" i="6"/>
  <c r="D125" i="6"/>
  <c r="E125" i="6"/>
  <c r="F125" i="6"/>
  <c r="C125" i="6"/>
  <c r="G125" i="6"/>
  <c r="D126" i="6"/>
  <c r="E126" i="6"/>
  <c r="F126" i="6"/>
  <c r="C126" i="6"/>
  <c r="G126" i="6"/>
  <c r="D127" i="6"/>
  <c r="E127" i="6"/>
  <c r="F127" i="6"/>
  <c r="C127" i="6"/>
  <c r="G127" i="6"/>
  <c r="D128" i="6"/>
  <c r="E128" i="6"/>
  <c r="F128" i="6"/>
  <c r="C128" i="6"/>
  <c r="G128" i="6"/>
  <c r="D129" i="6"/>
  <c r="E129" i="6"/>
  <c r="F129" i="6"/>
  <c r="C129" i="6"/>
  <c r="G129" i="6"/>
  <c r="D130" i="6"/>
  <c r="E130" i="6"/>
  <c r="F130" i="6"/>
  <c r="C130" i="6"/>
  <c r="G130" i="6"/>
  <c r="D131" i="6"/>
  <c r="E131" i="6"/>
  <c r="F131" i="6"/>
  <c r="C131" i="6"/>
  <c r="G131" i="6"/>
  <c r="D132" i="6"/>
  <c r="E132" i="6"/>
  <c r="F132" i="6"/>
  <c r="C132" i="6"/>
  <c r="G132" i="6"/>
  <c r="D133" i="6"/>
  <c r="E133" i="6"/>
  <c r="F133" i="6"/>
  <c r="C133" i="6"/>
  <c r="G133" i="6"/>
  <c r="D134" i="6"/>
  <c r="E134" i="6"/>
  <c r="F134" i="6"/>
  <c r="C134" i="6"/>
  <c r="G134" i="6"/>
  <c r="D135" i="6"/>
  <c r="E135" i="6"/>
  <c r="F135" i="6"/>
  <c r="C135" i="6"/>
  <c r="G135" i="6"/>
  <c r="D136" i="6"/>
  <c r="E136" i="6"/>
  <c r="F136" i="6"/>
  <c r="C136" i="6"/>
  <c r="G136" i="6"/>
  <c r="D137" i="6"/>
  <c r="E137" i="6"/>
  <c r="F137" i="6"/>
  <c r="C137" i="6"/>
  <c r="G137" i="6"/>
  <c r="D138" i="6"/>
  <c r="E138" i="6"/>
  <c r="F138" i="6"/>
  <c r="C138" i="6"/>
  <c r="G138" i="6"/>
  <c r="D139" i="6"/>
  <c r="E139" i="6"/>
  <c r="F139" i="6"/>
  <c r="C139" i="6"/>
  <c r="G139" i="6"/>
  <c r="D140" i="6"/>
  <c r="E140" i="6"/>
  <c r="F140" i="6"/>
  <c r="C140" i="6"/>
  <c r="G140" i="6"/>
  <c r="D141" i="6"/>
  <c r="E141" i="6"/>
  <c r="F141" i="6"/>
  <c r="C141" i="6"/>
  <c r="G141" i="6"/>
  <c r="D142" i="6"/>
  <c r="E142" i="6"/>
  <c r="F142" i="6"/>
  <c r="C142" i="6"/>
  <c r="G142" i="6"/>
  <c r="D143" i="6"/>
  <c r="E143" i="6"/>
  <c r="F143" i="6"/>
  <c r="C143" i="6"/>
  <c r="G143" i="6"/>
  <c r="D144" i="6"/>
  <c r="E144" i="6"/>
  <c r="F144" i="6"/>
  <c r="C144" i="6"/>
  <c r="G144" i="6"/>
  <c r="D145" i="6"/>
  <c r="E145" i="6"/>
  <c r="F145" i="6"/>
  <c r="C145" i="6"/>
  <c r="G145" i="6"/>
  <c r="D146" i="6"/>
  <c r="E146" i="6"/>
  <c r="F146" i="6"/>
  <c r="C146" i="6"/>
  <c r="G146" i="6"/>
  <c r="D147" i="6"/>
  <c r="E147" i="6"/>
  <c r="F147" i="6"/>
  <c r="C147" i="6"/>
  <c r="G147" i="6"/>
  <c r="D148" i="6"/>
  <c r="E148" i="6"/>
  <c r="F148" i="6"/>
  <c r="C148" i="6"/>
  <c r="G148" i="6"/>
  <c r="D149" i="6"/>
  <c r="E149" i="6"/>
  <c r="F149" i="6"/>
  <c r="C149" i="6"/>
  <c r="G149" i="6"/>
  <c r="D150" i="6"/>
  <c r="E150" i="6"/>
  <c r="F150" i="6"/>
  <c r="C150" i="6"/>
  <c r="G150" i="6"/>
  <c r="D151" i="6"/>
  <c r="E151" i="6"/>
  <c r="F151" i="6"/>
  <c r="C151" i="6"/>
  <c r="G151" i="6"/>
  <c r="D152" i="6"/>
  <c r="E152" i="6"/>
  <c r="F152" i="6"/>
  <c r="C152" i="6"/>
  <c r="G152" i="6"/>
  <c r="D153" i="6"/>
  <c r="E153" i="6"/>
  <c r="F153" i="6"/>
  <c r="C153" i="6"/>
  <c r="G153" i="6"/>
  <c r="D154" i="6"/>
  <c r="E154" i="6"/>
  <c r="F154" i="6"/>
  <c r="C154" i="6"/>
  <c r="G154" i="6"/>
  <c r="D155" i="6"/>
  <c r="E155" i="6"/>
  <c r="F155" i="6"/>
  <c r="C155" i="6"/>
  <c r="G155" i="6"/>
  <c r="D156" i="6"/>
  <c r="E156" i="6"/>
  <c r="F156" i="6"/>
  <c r="C156" i="6"/>
  <c r="G156" i="6"/>
  <c r="D157" i="6"/>
  <c r="E157" i="6"/>
  <c r="F157" i="6"/>
  <c r="C157" i="6"/>
  <c r="G157" i="6"/>
  <c r="D158" i="6"/>
  <c r="E158" i="6"/>
  <c r="F158" i="6"/>
  <c r="C158" i="6"/>
  <c r="G158" i="6"/>
  <c r="D159" i="6"/>
  <c r="E159" i="6"/>
  <c r="F159" i="6"/>
  <c r="C159" i="6"/>
  <c r="G159" i="6"/>
  <c r="D160" i="6"/>
  <c r="E160" i="6"/>
  <c r="F160" i="6"/>
  <c r="C160" i="6"/>
  <c r="G160" i="6"/>
  <c r="D161" i="6"/>
  <c r="E161" i="6"/>
  <c r="F161" i="6"/>
  <c r="C161" i="6"/>
  <c r="G161" i="6"/>
  <c r="D163" i="6"/>
  <c r="E163" i="6"/>
  <c r="F163" i="6"/>
  <c r="C163" i="6"/>
  <c r="G163" i="6"/>
  <c r="D165" i="6"/>
  <c r="E165" i="6"/>
  <c r="F165" i="6"/>
  <c r="C165" i="6"/>
  <c r="G165" i="6"/>
  <c r="D166" i="6"/>
  <c r="E166" i="6"/>
  <c r="F166" i="6"/>
  <c r="C166" i="6"/>
  <c r="G166" i="6"/>
  <c r="D167" i="6"/>
  <c r="E167" i="6"/>
  <c r="F167" i="6"/>
  <c r="C167" i="6"/>
  <c r="G167" i="6"/>
  <c r="C5" i="7"/>
  <c r="F5" i="7"/>
  <c r="D6" i="7"/>
  <c r="E6" i="7"/>
  <c r="F6" i="7"/>
  <c r="C6" i="7"/>
  <c r="G6" i="7"/>
  <c r="D7" i="7"/>
  <c r="E7" i="7"/>
  <c r="F7" i="7"/>
  <c r="C7" i="7"/>
  <c r="G7" i="7"/>
  <c r="D8" i="7"/>
  <c r="E8" i="7"/>
  <c r="F8" i="7"/>
  <c r="C8" i="7"/>
  <c r="G8" i="7"/>
  <c r="D9" i="7"/>
  <c r="E9" i="7"/>
  <c r="F9" i="7"/>
  <c r="C9" i="7"/>
  <c r="G9" i="7"/>
  <c r="D10" i="7"/>
  <c r="E10" i="7"/>
  <c r="F10" i="7"/>
  <c r="C10" i="7"/>
  <c r="G10" i="7"/>
  <c r="D11" i="7"/>
  <c r="E11" i="7"/>
  <c r="F11" i="7"/>
  <c r="C11" i="7"/>
  <c r="G11" i="7"/>
  <c r="D12" i="7"/>
  <c r="E12" i="7"/>
  <c r="F12" i="7"/>
  <c r="C12" i="7"/>
  <c r="G12" i="7"/>
  <c r="D13" i="7"/>
  <c r="E13" i="7"/>
  <c r="F13" i="7"/>
  <c r="C13" i="7"/>
  <c r="G13" i="7"/>
  <c r="D14" i="7"/>
  <c r="E14" i="7"/>
  <c r="F14" i="7"/>
  <c r="C14" i="7"/>
  <c r="G14" i="7"/>
  <c r="D15" i="7"/>
  <c r="E15" i="7"/>
  <c r="F15" i="7"/>
  <c r="C15" i="7"/>
  <c r="G15" i="7"/>
  <c r="D16" i="7"/>
  <c r="E16" i="7"/>
  <c r="F16" i="7"/>
  <c r="C16" i="7"/>
  <c r="G16" i="7"/>
  <c r="D17" i="7"/>
  <c r="E17" i="7"/>
  <c r="F17" i="7"/>
  <c r="C17" i="7"/>
  <c r="G17" i="7"/>
  <c r="D18" i="7"/>
  <c r="E18" i="7"/>
  <c r="F18" i="7"/>
  <c r="C18" i="7"/>
  <c r="G18" i="7"/>
  <c r="D19" i="7"/>
  <c r="E19" i="7"/>
  <c r="F19" i="7"/>
  <c r="C19" i="7"/>
  <c r="G19" i="7"/>
  <c r="D20" i="7"/>
  <c r="E20" i="7"/>
  <c r="F20" i="7"/>
  <c r="C20" i="7"/>
  <c r="G20" i="7"/>
  <c r="D21" i="7"/>
  <c r="E21" i="7"/>
  <c r="F21" i="7"/>
  <c r="C21" i="7"/>
  <c r="G21" i="7"/>
  <c r="D22" i="7"/>
  <c r="E22" i="7"/>
  <c r="F22" i="7"/>
  <c r="C22" i="7"/>
  <c r="G22" i="7"/>
  <c r="D23" i="7"/>
  <c r="E23" i="7"/>
  <c r="F23" i="7"/>
  <c r="C23" i="7"/>
  <c r="G23" i="7"/>
  <c r="D24" i="7"/>
  <c r="E24" i="7"/>
  <c r="F24" i="7"/>
  <c r="C24" i="7"/>
  <c r="G24" i="7"/>
  <c r="D25" i="7"/>
  <c r="E25" i="7"/>
  <c r="F25" i="7"/>
  <c r="C25" i="7"/>
  <c r="G25" i="7"/>
  <c r="D26" i="7"/>
  <c r="E26" i="7"/>
  <c r="F26" i="7"/>
  <c r="C26" i="7"/>
  <c r="G26" i="7"/>
  <c r="D27" i="7"/>
  <c r="E27" i="7"/>
  <c r="F27" i="7"/>
  <c r="C27" i="7"/>
  <c r="G27" i="7"/>
  <c r="D28" i="7"/>
  <c r="E28" i="7"/>
  <c r="F28" i="7"/>
  <c r="C28" i="7"/>
  <c r="G28" i="7"/>
  <c r="D29" i="7"/>
  <c r="E29" i="7"/>
  <c r="F29" i="7"/>
  <c r="C29" i="7"/>
  <c r="G29" i="7"/>
  <c r="D30" i="7"/>
  <c r="E30" i="7"/>
  <c r="F30" i="7"/>
  <c r="C30" i="7"/>
  <c r="G30" i="7"/>
  <c r="D31" i="7"/>
  <c r="E31" i="7"/>
  <c r="F31" i="7"/>
  <c r="C31" i="7"/>
  <c r="G31" i="7"/>
  <c r="D32" i="7"/>
  <c r="E32" i="7"/>
  <c r="F32" i="7"/>
  <c r="C32" i="7"/>
  <c r="G32" i="7"/>
  <c r="D33" i="7"/>
  <c r="E33" i="7"/>
  <c r="F33" i="7"/>
  <c r="C33" i="7"/>
  <c r="G33" i="7"/>
  <c r="D34" i="7"/>
  <c r="E34" i="7"/>
  <c r="F34" i="7"/>
  <c r="C34" i="7"/>
  <c r="G34" i="7"/>
  <c r="D35" i="7"/>
  <c r="E35" i="7"/>
  <c r="F35" i="7"/>
  <c r="C35" i="7"/>
  <c r="G35" i="7"/>
  <c r="D36" i="7"/>
  <c r="E36" i="7"/>
  <c r="F36" i="7"/>
  <c r="C36" i="7"/>
  <c r="G36" i="7"/>
  <c r="D37" i="7"/>
  <c r="E37" i="7"/>
  <c r="F37" i="7"/>
  <c r="C37" i="7"/>
  <c r="G37" i="7"/>
  <c r="D38" i="7"/>
  <c r="E38" i="7"/>
  <c r="F38" i="7"/>
  <c r="C38" i="7"/>
  <c r="G38" i="7"/>
  <c r="D39" i="7"/>
  <c r="E39" i="7"/>
  <c r="F39" i="7"/>
  <c r="C39" i="7"/>
  <c r="G39" i="7"/>
  <c r="D40" i="7"/>
  <c r="E40" i="7"/>
  <c r="F40" i="7"/>
  <c r="C40" i="7"/>
  <c r="G40" i="7"/>
  <c r="D41" i="7"/>
  <c r="E41" i="7"/>
  <c r="F41" i="7"/>
  <c r="C41" i="7"/>
  <c r="G41" i="7"/>
  <c r="D42" i="7"/>
  <c r="E42" i="7"/>
  <c r="F42" i="7"/>
  <c r="C42" i="7"/>
  <c r="G42" i="7"/>
  <c r="D43" i="7"/>
  <c r="E43" i="7"/>
  <c r="F43" i="7"/>
  <c r="C43" i="7"/>
  <c r="G43" i="7"/>
  <c r="D44" i="7"/>
  <c r="E44" i="7"/>
  <c r="F44" i="7"/>
  <c r="C44" i="7"/>
  <c r="G44" i="7"/>
  <c r="D45" i="7"/>
  <c r="E45" i="7"/>
  <c r="F45" i="7"/>
  <c r="C45" i="7"/>
  <c r="G45" i="7"/>
  <c r="D46" i="7"/>
  <c r="E46" i="7"/>
  <c r="F46" i="7"/>
  <c r="C46" i="7"/>
  <c r="G46" i="7"/>
  <c r="D47" i="7"/>
  <c r="E47" i="7"/>
  <c r="F47" i="7"/>
  <c r="C47" i="7"/>
  <c r="G47" i="7"/>
  <c r="D48" i="7"/>
  <c r="E48" i="7"/>
  <c r="F48" i="7"/>
  <c r="C48" i="7"/>
  <c r="G48" i="7"/>
  <c r="D49" i="7"/>
  <c r="E49" i="7"/>
  <c r="F49" i="7"/>
  <c r="C49" i="7"/>
  <c r="G49" i="7"/>
  <c r="D50" i="7"/>
  <c r="E50" i="7"/>
  <c r="F50" i="7"/>
  <c r="C50" i="7"/>
  <c r="G50" i="7"/>
  <c r="D51" i="7"/>
  <c r="E51" i="7"/>
  <c r="F51" i="7"/>
  <c r="C51" i="7"/>
  <c r="G51" i="7"/>
  <c r="D52" i="7"/>
  <c r="E52" i="7"/>
  <c r="F52" i="7"/>
  <c r="C52" i="7"/>
  <c r="G52" i="7"/>
  <c r="D53" i="7"/>
  <c r="E53" i="7"/>
  <c r="F53" i="7"/>
  <c r="C53" i="7"/>
  <c r="G53" i="7"/>
  <c r="D54" i="7"/>
  <c r="E54" i="7"/>
  <c r="F54" i="7"/>
  <c r="C54" i="7"/>
  <c r="G54" i="7"/>
  <c r="D55" i="7"/>
  <c r="E55" i="7"/>
  <c r="F55" i="7"/>
  <c r="C55" i="7"/>
  <c r="G55" i="7"/>
  <c r="D56" i="7"/>
  <c r="E56" i="7"/>
  <c r="F56" i="7"/>
  <c r="C56" i="7"/>
  <c r="G56" i="7"/>
  <c r="D57" i="7"/>
  <c r="E57" i="7"/>
  <c r="F57" i="7"/>
  <c r="C57" i="7"/>
  <c r="G57" i="7"/>
  <c r="D58" i="7"/>
  <c r="E58" i="7"/>
  <c r="F58" i="7"/>
  <c r="C58" i="7"/>
  <c r="G58" i="7"/>
  <c r="D59" i="7"/>
  <c r="E59" i="7"/>
  <c r="F59" i="7"/>
  <c r="C59" i="7"/>
  <c r="G59" i="7"/>
  <c r="D60" i="7"/>
  <c r="E60" i="7"/>
  <c r="F60" i="7"/>
  <c r="C60" i="7"/>
  <c r="G60" i="7"/>
  <c r="D61" i="7"/>
  <c r="E61" i="7"/>
  <c r="F61" i="7"/>
  <c r="C61" i="7"/>
  <c r="G61" i="7"/>
  <c r="D62" i="7"/>
  <c r="E62" i="7"/>
  <c r="F62" i="7"/>
  <c r="C62" i="7"/>
  <c r="G62" i="7"/>
  <c r="D63" i="7"/>
  <c r="E63" i="7"/>
  <c r="F63" i="7"/>
  <c r="C63" i="7"/>
  <c r="G63" i="7"/>
  <c r="D64" i="7"/>
  <c r="E64" i="7"/>
  <c r="F64" i="7"/>
  <c r="C64" i="7"/>
  <c r="G64" i="7"/>
  <c r="D65" i="7"/>
  <c r="E65" i="7"/>
  <c r="F65" i="7"/>
  <c r="C65" i="7"/>
  <c r="G65" i="7"/>
  <c r="D66" i="7"/>
  <c r="E66" i="7"/>
  <c r="F66" i="7"/>
  <c r="C66" i="7"/>
  <c r="G66" i="7"/>
  <c r="D67" i="7"/>
  <c r="E67" i="7"/>
  <c r="F67" i="7"/>
  <c r="C67" i="7"/>
  <c r="G67" i="7"/>
  <c r="D68" i="7"/>
  <c r="E68" i="7"/>
  <c r="F68" i="7"/>
  <c r="C68" i="7"/>
  <c r="G68" i="7"/>
  <c r="D69" i="7"/>
  <c r="E69" i="7"/>
  <c r="F69" i="7"/>
  <c r="C69" i="7"/>
  <c r="G69" i="7"/>
  <c r="D70" i="7"/>
  <c r="E70" i="7"/>
  <c r="F70" i="7"/>
  <c r="C70" i="7"/>
  <c r="G70" i="7"/>
  <c r="D71" i="7"/>
  <c r="E71" i="7"/>
  <c r="F71" i="7"/>
  <c r="C71" i="7"/>
  <c r="G71" i="7"/>
  <c r="D72" i="7"/>
  <c r="E72" i="7"/>
  <c r="F72" i="7"/>
  <c r="C72" i="7"/>
  <c r="G72" i="7"/>
  <c r="D73" i="7"/>
  <c r="E73" i="7"/>
  <c r="F73" i="7"/>
  <c r="C73" i="7"/>
  <c r="G73" i="7"/>
  <c r="D74" i="7"/>
  <c r="E74" i="7"/>
  <c r="F74" i="7"/>
  <c r="C74" i="7"/>
  <c r="G74" i="7"/>
  <c r="D75" i="7"/>
  <c r="E75" i="7"/>
  <c r="F75" i="7"/>
  <c r="C75" i="7"/>
  <c r="G75" i="7"/>
  <c r="D76" i="7"/>
  <c r="E76" i="7"/>
  <c r="F76" i="7"/>
  <c r="C76" i="7"/>
  <c r="G76" i="7"/>
  <c r="D77" i="7"/>
  <c r="E77" i="7"/>
  <c r="F77" i="7"/>
  <c r="C77" i="7"/>
  <c r="G77" i="7"/>
  <c r="D78" i="7"/>
  <c r="E78" i="7"/>
  <c r="F78" i="7"/>
  <c r="C78" i="7"/>
  <c r="G78" i="7"/>
  <c r="D79" i="7"/>
  <c r="E79" i="7"/>
  <c r="F79" i="7"/>
  <c r="C79" i="7"/>
  <c r="G79" i="7"/>
  <c r="D80" i="7"/>
  <c r="E80" i="7"/>
  <c r="F80" i="7"/>
  <c r="C80" i="7"/>
  <c r="G80" i="7"/>
  <c r="D81" i="7"/>
  <c r="E81" i="7"/>
  <c r="F81" i="7"/>
  <c r="C81" i="7"/>
  <c r="G81" i="7"/>
  <c r="D82" i="7"/>
  <c r="E82" i="7"/>
  <c r="F82" i="7"/>
  <c r="C82" i="7"/>
  <c r="G82" i="7"/>
  <c r="D83" i="7"/>
  <c r="E83" i="7"/>
  <c r="F83" i="7"/>
  <c r="C83" i="7"/>
  <c r="G83" i="7"/>
  <c r="D84" i="7"/>
  <c r="E84" i="7"/>
  <c r="F84" i="7"/>
  <c r="C84" i="7"/>
  <c r="G84" i="7"/>
  <c r="D85" i="7"/>
  <c r="E85" i="7"/>
  <c r="F85" i="7"/>
  <c r="C85" i="7"/>
  <c r="G85" i="7"/>
  <c r="D86" i="7"/>
  <c r="E86" i="7"/>
  <c r="F86" i="7"/>
  <c r="C86" i="7"/>
  <c r="G86" i="7"/>
  <c r="D87" i="7"/>
  <c r="E87" i="7"/>
  <c r="F87" i="7"/>
  <c r="C87" i="7"/>
  <c r="G87" i="7"/>
  <c r="D88" i="7"/>
  <c r="E88" i="7"/>
  <c r="F88" i="7"/>
  <c r="C88" i="7"/>
  <c r="G88" i="7"/>
  <c r="D89" i="7"/>
  <c r="E89" i="7"/>
  <c r="F89" i="7"/>
  <c r="C89" i="7"/>
  <c r="G89" i="7"/>
  <c r="D90" i="7"/>
  <c r="E90" i="7"/>
  <c r="F90" i="7"/>
  <c r="C90" i="7"/>
  <c r="G90" i="7"/>
  <c r="D91" i="7"/>
  <c r="E91" i="7"/>
  <c r="F91" i="7"/>
  <c r="C91" i="7"/>
  <c r="G91" i="7"/>
  <c r="D92" i="7"/>
  <c r="E92" i="7"/>
  <c r="F92" i="7"/>
  <c r="C92" i="7"/>
  <c r="G92" i="7"/>
  <c r="D93" i="7"/>
  <c r="E93" i="7"/>
  <c r="F93" i="7"/>
  <c r="C93" i="7"/>
  <c r="G93" i="7"/>
  <c r="D94" i="7"/>
  <c r="E94" i="7"/>
  <c r="F94" i="7"/>
  <c r="C94" i="7"/>
  <c r="G94" i="7"/>
  <c r="D95" i="7"/>
  <c r="E95" i="7"/>
  <c r="F95" i="7"/>
  <c r="C95" i="7"/>
  <c r="G95" i="7"/>
  <c r="D96" i="7"/>
  <c r="E96" i="7"/>
  <c r="F96" i="7"/>
  <c r="C96" i="7"/>
  <c r="G96" i="7"/>
  <c r="D97" i="7"/>
  <c r="E97" i="7"/>
  <c r="F97" i="7"/>
  <c r="C97" i="7"/>
  <c r="G97" i="7"/>
  <c r="D98" i="7"/>
  <c r="E98" i="7"/>
  <c r="F98" i="7"/>
  <c r="C98" i="7"/>
  <c r="G98" i="7"/>
  <c r="D99" i="7"/>
  <c r="E99" i="7"/>
  <c r="F99" i="7"/>
  <c r="C99" i="7"/>
  <c r="G99" i="7"/>
  <c r="D100" i="7"/>
  <c r="E100" i="7"/>
  <c r="F100" i="7"/>
  <c r="C100" i="7"/>
  <c r="G100" i="7"/>
  <c r="D101" i="7"/>
  <c r="E101" i="7"/>
  <c r="F101" i="7"/>
  <c r="C101" i="7"/>
  <c r="G101" i="7"/>
  <c r="D102" i="7"/>
  <c r="E102" i="7"/>
  <c r="F102" i="7"/>
  <c r="C102" i="7"/>
  <c r="G102" i="7"/>
  <c r="D103" i="7"/>
  <c r="E103" i="7"/>
  <c r="F103" i="7"/>
  <c r="C103" i="7"/>
  <c r="G103" i="7"/>
  <c r="D104" i="7"/>
  <c r="E104" i="7"/>
  <c r="F104" i="7"/>
  <c r="C104" i="7"/>
  <c r="G104" i="7"/>
  <c r="D105" i="7"/>
  <c r="E105" i="7"/>
  <c r="F105" i="7"/>
  <c r="C105" i="7"/>
  <c r="G105" i="7"/>
  <c r="D106" i="7"/>
  <c r="E106" i="7"/>
  <c r="F106" i="7"/>
  <c r="C106" i="7"/>
  <c r="G106" i="7"/>
  <c r="D107" i="7"/>
  <c r="E107" i="7"/>
  <c r="F107" i="7"/>
  <c r="C107" i="7"/>
  <c r="G107" i="7"/>
  <c r="D108" i="7"/>
  <c r="E108" i="7"/>
  <c r="F108" i="7"/>
  <c r="C108" i="7"/>
  <c r="G108" i="7"/>
  <c r="D109" i="7"/>
  <c r="E109" i="7"/>
  <c r="F109" i="7"/>
  <c r="C109" i="7"/>
  <c r="G109" i="7"/>
  <c r="D110" i="7"/>
  <c r="E110" i="7"/>
  <c r="F110" i="7"/>
  <c r="C110" i="7"/>
  <c r="G110" i="7"/>
  <c r="D111" i="7"/>
  <c r="E111" i="7"/>
  <c r="F111" i="7"/>
  <c r="C111" i="7"/>
  <c r="G111" i="7"/>
  <c r="D112" i="7"/>
  <c r="E112" i="7"/>
  <c r="F112" i="7"/>
  <c r="C112" i="7"/>
  <c r="G112" i="7"/>
  <c r="D113" i="7"/>
  <c r="E113" i="7"/>
  <c r="F113" i="7"/>
  <c r="C113" i="7"/>
  <c r="G113" i="7"/>
  <c r="D114" i="7"/>
  <c r="E114" i="7"/>
  <c r="F114" i="7"/>
  <c r="C114" i="7"/>
  <c r="G114" i="7"/>
  <c r="D115" i="7"/>
  <c r="E115" i="7"/>
  <c r="F115" i="7"/>
  <c r="C115" i="7"/>
  <c r="G115" i="7"/>
  <c r="D116" i="7"/>
  <c r="E116" i="7"/>
  <c r="F116" i="7"/>
  <c r="C116" i="7"/>
  <c r="G116" i="7"/>
  <c r="D117" i="7"/>
  <c r="E117" i="7"/>
  <c r="F117" i="7"/>
  <c r="C117" i="7"/>
  <c r="G117" i="7"/>
  <c r="D118" i="7"/>
  <c r="E118" i="7"/>
  <c r="F118" i="7"/>
  <c r="C118" i="7"/>
  <c r="G118" i="7"/>
  <c r="D119" i="7"/>
  <c r="E119" i="7"/>
  <c r="F119" i="7"/>
  <c r="C119" i="7"/>
  <c r="G119" i="7"/>
  <c r="E120" i="7"/>
  <c r="F120" i="7"/>
  <c r="D120" i="7"/>
  <c r="G120" i="7"/>
  <c r="D121" i="7"/>
  <c r="E121" i="7"/>
  <c r="F121" i="7"/>
  <c r="C121" i="7"/>
  <c r="G121" i="7"/>
  <c r="D122" i="7"/>
  <c r="E122" i="7"/>
  <c r="F122" i="7"/>
  <c r="C122" i="7"/>
  <c r="G122" i="7"/>
  <c r="D123" i="7"/>
  <c r="E123" i="7"/>
  <c r="F123" i="7"/>
  <c r="C123" i="7"/>
  <c r="G123" i="7"/>
  <c r="D124" i="7"/>
  <c r="E124" i="7"/>
  <c r="F124" i="7"/>
  <c r="C124" i="7"/>
  <c r="G124" i="7"/>
  <c r="D125" i="7"/>
  <c r="E125" i="7"/>
  <c r="F125" i="7"/>
  <c r="C125" i="7"/>
  <c r="G125" i="7"/>
  <c r="D126" i="7"/>
  <c r="E126" i="7"/>
  <c r="F126" i="7"/>
  <c r="C126" i="7"/>
  <c r="G126" i="7"/>
  <c r="D127" i="7"/>
  <c r="E127" i="7"/>
  <c r="F127" i="7"/>
  <c r="C127" i="7"/>
  <c r="G127" i="7"/>
  <c r="D128" i="7"/>
  <c r="E128" i="7"/>
  <c r="F128" i="7"/>
  <c r="C128" i="7"/>
  <c r="G128" i="7"/>
  <c r="D129" i="7"/>
  <c r="E129" i="7"/>
  <c r="F129" i="7"/>
  <c r="C129" i="7"/>
  <c r="G129" i="7"/>
  <c r="D130" i="7"/>
  <c r="E130" i="7"/>
  <c r="F130" i="7"/>
  <c r="C130" i="7"/>
  <c r="G130" i="7"/>
  <c r="D131" i="7"/>
  <c r="E131" i="7"/>
  <c r="F131" i="7"/>
  <c r="C131" i="7"/>
  <c r="G131" i="7"/>
  <c r="D132" i="7"/>
  <c r="E132" i="7"/>
  <c r="F132" i="7"/>
  <c r="C132" i="7"/>
  <c r="G132" i="7"/>
  <c r="D133" i="7"/>
  <c r="E133" i="7"/>
  <c r="F133" i="7"/>
  <c r="C133" i="7"/>
  <c r="G133" i="7"/>
  <c r="D134" i="7"/>
  <c r="E134" i="7"/>
  <c r="F134" i="7"/>
  <c r="C134" i="7"/>
  <c r="G134" i="7"/>
  <c r="D135" i="7"/>
  <c r="E135" i="7"/>
  <c r="F135" i="7"/>
  <c r="C135" i="7"/>
  <c r="G135" i="7"/>
  <c r="D136" i="7"/>
  <c r="E136" i="7"/>
  <c r="F136" i="7"/>
  <c r="C136" i="7"/>
  <c r="G136" i="7"/>
  <c r="D137" i="7"/>
  <c r="E137" i="7"/>
  <c r="F137" i="7"/>
  <c r="C137" i="7"/>
  <c r="G137" i="7"/>
  <c r="D138" i="7"/>
  <c r="E138" i="7"/>
  <c r="F138" i="7"/>
  <c r="C138" i="7"/>
  <c r="G138" i="7"/>
  <c r="D139" i="7"/>
  <c r="E139" i="7"/>
  <c r="F139" i="7"/>
  <c r="C139" i="7"/>
  <c r="G139" i="7"/>
  <c r="D140" i="7"/>
  <c r="E140" i="7"/>
  <c r="F140" i="7"/>
  <c r="C140" i="7"/>
  <c r="G140" i="7"/>
  <c r="D141" i="7"/>
  <c r="E141" i="7"/>
  <c r="F141" i="7"/>
  <c r="C141" i="7"/>
  <c r="G141" i="7"/>
  <c r="D142" i="7"/>
  <c r="E142" i="7"/>
  <c r="F142" i="7"/>
  <c r="C142" i="7"/>
  <c r="G142" i="7"/>
  <c r="D143" i="7"/>
  <c r="E143" i="7"/>
  <c r="F143" i="7"/>
  <c r="C143" i="7"/>
  <c r="G143" i="7"/>
  <c r="D144" i="7"/>
  <c r="E144" i="7"/>
  <c r="F144" i="7"/>
  <c r="C144" i="7"/>
  <c r="G144" i="7"/>
  <c r="D145" i="7"/>
  <c r="E145" i="7"/>
  <c r="F145" i="7"/>
  <c r="C145" i="7"/>
  <c r="G145" i="7"/>
  <c r="D146" i="7"/>
  <c r="E146" i="7"/>
  <c r="F146" i="7"/>
  <c r="C146" i="7"/>
  <c r="G146" i="7"/>
  <c r="D147" i="7"/>
  <c r="E147" i="7"/>
  <c r="F147" i="7"/>
  <c r="C147" i="7"/>
  <c r="G147" i="7"/>
  <c r="D148" i="7"/>
  <c r="E148" i="7"/>
  <c r="F148" i="7"/>
  <c r="C148" i="7"/>
  <c r="G148" i="7"/>
  <c r="D149" i="7"/>
  <c r="E149" i="7"/>
  <c r="F149" i="7"/>
  <c r="C149" i="7"/>
  <c r="G149" i="7"/>
  <c r="D150" i="7"/>
  <c r="E150" i="7"/>
  <c r="F150" i="7"/>
  <c r="C150" i="7"/>
  <c r="G150" i="7"/>
  <c r="D151" i="7"/>
  <c r="E151" i="7"/>
  <c r="F151" i="7"/>
  <c r="C151" i="7"/>
  <c r="G151" i="7"/>
  <c r="D152" i="7"/>
  <c r="E152" i="7"/>
  <c r="F152" i="7"/>
  <c r="C152" i="7"/>
  <c r="G152" i="7"/>
  <c r="D153" i="7"/>
  <c r="E153" i="7"/>
  <c r="F153" i="7"/>
  <c r="C153" i="7"/>
  <c r="G153" i="7"/>
  <c r="D154" i="7"/>
  <c r="E154" i="7"/>
  <c r="F154" i="7"/>
  <c r="C154" i="7"/>
  <c r="G154" i="7"/>
  <c r="D155" i="7"/>
  <c r="E155" i="7"/>
  <c r="F155" i="7"/>
  <c r="C155" i="7"/>
  <c r="G155" i="7"/>
  <c r="D156" i="7"/>
  <c r="E156" i="7"/>
  <c r="F156" i="7"/>
  <c r="C156" i="7"/>
  <c r="G156" i="7"/>
  <c r="D157" i="7"/>
  <c r="E157" i="7"/>
  <c r="F157" i="7"/>
  <c r="C157" i="7"/>
  <c r="G157" i="7"/>
  <c r="D158" i="7"/>
  <c r="E158" i="7"/>
  <c r="F158" i="7"/>
  <c r="C158" i="7"/>
  <c r="G158" i="7"/>
  <c r="D159" i="7"/>
  <c r="E159" i="7"/>
  <c r="F159" i="7"/>
  <c r="C159" i="7"/>
  <c r="G159" i="7"/>
  <c r="D160" i="7"/>
  <c r="E160" i="7"/>
  <c r="F160" i="7"/>
  <c r="C160" i="7"/>
  <c r="G160" i="7"/>
  <c r="D161" i="7"/>
  <c r="E161" i="7"/>
  <c r="F161" i="7"/>
  <c r="C161" i="7"/>
  <c r="G161" i="7"/>
  <c r="D162" i="7"/>
  <c r="E162" i="7"/>
  <c r="F162" i="7"/>
  <c r="C162" i="7"/>
  <c r="G162" i="7"/>
  <c r="D164" i="7"/>
  <c r="E164" i="7"/>
  <c r="F164" i="7"/>
  <c r="C164" i="7"/>
  <c r="G164" i="7"/>
  <c r="D166" i="7"/>
  <c r="E166" i="7"/>
  <c r="F166" i="7"/>
  <c r="C166" i="7"/>
  <c r="G166" i="7"/>
  <c r="D167" i="7"/>
  <c r="E167" i="7"/>
  <c r="F167" i="7"/>
  <c r="C167" i="7"/>
  <c r="G167" i="7"/>
  <c r="D168" i="7"/>
  <c r="E168" i="7"/>
  <c r="F168" i="7"/>
  <c r="C168" i="7"/>
  <c r="G168" i="7"/>
  <c r="D4" i="9"/>
  <c r="E4" i="9"/>
  <c r="F4" i="9"/>
  <c r="C4" i="9"/>
  <c r="G4" i="9"/>
  <c r="D5" i="9"/>
  <c r="E5" i="9"/>
  <c r="F5" i="9"/>
  <c r="C5" i="9"/>
  <c r="G5" i="9"/>
  <c r="D6" i="9"/>
  <c r="E6" i="9"/>
  <c r="F6" i="9"/>
  <c r="C6" i="9"/>
  <c r="G6" i="9"/>
  <c r="D7" i="9"/>
  <c r="E7" i="9"/>
  <c r="F7" i="9"/>
  <c r="C7" i="9"/>
  <c r="G7" i="9"/>
  <c r="D8" i="9"/>
  <c r="E8" i="9"/>
  <c r="F8" i="9"/>
  <c r="C8" i="9"/>
  <c r="G8" i="9"/>
  <c r="D9" i="9"/>
  <c r="E9" i="9"/>
  <c r="F9" i="9"/>
  <c r="C9" i="9"/>
  <c r="G9" i="9"/>
  <c r="D10" i="9"/>
  <c r="E10" i="9"/>
  <c r="F10" i="9"/>
  <c r="C10" i="9"/>
  <c r="G10" i="9"/>
  <c r="D11" i="9"/>
  <c r="E11" i="9"/>
  <c r="F11" i="9"/>
  <c r="C11" i="9"/>
  <c r="G11" i="9"/>
  <c r="D12" i="9"/>
  <c r="E12" i="9"/>
  <c r="F12" i="9"/>
  <c r="C12" i="9"/>
  <c r="G12" i="9"/>
  <c r="D13" i="9"/>
  <c r="E13" i="9"/>
  <c r="F13" i="9"/>
  <c r="C13" i="9"/>
  <c r="G13" i="9"/>
  <c r="D14" i="9"/>
  <c r="E14" i="9"/>
  <c r="F14" i="9"/>
  <c r="C14" i="9"/>
  <c r="G14" i="9"/>
  <c r="D15" i="9"/>
  <c r="E15" i="9"/>
  <c r="F15" i="9"/>
  <c r="C15" i="9"/>
  <c r="G15" i="9"/>
  <c r="D16" i="9"/>
  <c r="E16" i="9"/>
  <c r="F16" i="9"/>
  <c r="C16" i="9"/>
  <c r="G16" i="9"/>
  <c r="D17" i="9"/>
  <c r="E17" i="9"/>
  <c r="F17" i="9"/>
  <c r="C17" i="9"/>
  <c r="G17" i="9"/>
  <c r="D18" i="9"/>
  <c r="E18" i="9"/>
  <c r="F18" i="9"/>
  <c r="C18" i="9"/>
  <c r="G18" i="9"/>
  <c r="D19" i="9"/>
  <c r="E19" i="9"/>
  <c r="F19" i="9"/>
  <c r="C19" i="9"/>
  <c r="G19" i="9"/>
  <c r="D20" i="9"/>
  <c r="E20" i="9"/>
  <c r="F20" i="9"/>
  <c r="C20" i="9"/>
  <c r="G20" i="9"/>
  <c r="D21" i="9"/>
  <c r="E21" i="9"/>
  <c r="F21" i="9"/>
  <c r="C21" i="9"/>
  <c r="G21" i="9"/>
  <c r="D22" i="9"/>
  <c r="E22" i="9"/>
  <c r="F22" i="9"/>
  <c r="C22" i="9"/>
  <c r="G22" i="9"/>
  <c r="D23" i="9"/>
  <c r="E23" i="9"/>
  <c r="F23" i="9"/>
  <c r="C23" i="9"/>
  <c r="G23" i="9"/>
  <c r="D24" i="9"/>
  <c r="E24" i="9"/>
  <c r="F24" i="9"/>
  <c r="C24" i="9"/>
  <c r="G24" i="9"/>
  <c r="D25" i="9"/>
  <c r="E25" i="9"/>
  <c r="F25" i="9"/>
  <c r="C25" i="9"/>
  <c r="G25" i="9"/>
  <c r="D26" i="9"/>
  <c r="E26" i="9"/>
  <c r="F26" i="9"/>
  <c r="C26" i="9"/>
  <c r="G26" i="9"/>
  <c r="D27" i="9"/>
  <c r="E27" i="9"/>
  <c r="F27" i="9"/>
  <c r="C27" i="9"/>
  <c r="G27" i="9"/>
  <c r="D28" i="9"/>
  <c r="E28" i="9"/>
  <c r="F28" i="9"/>
  <c r="C28" i="9"/>
  <c r="G28" i="9"/>
  <c r="D29" i="9"/>
  <c r="E29" i="9"/>
  <c r="F29" i="9"/>
  <c r="C29" i="9"/>
  <c r="G29" i="9"/>
  <c r="D30" i="9"/>
  <c r="E30" i="9"/>
  <c r="F30" i="9"/>
  <c r="C30" i="9"/>
  <c r="G30" i="9"/>
  <c r="D31" i="9"/>
  <c r="E31" i="9"/>
  <c r="F31" i="9"/>
  <c r="C31" i="9"/>
  <c r="G31" i="9"/>
  <c r="D32" i="9"/>
  <c r="E32" i="9"/>
  <c r="F32" i="9"/>
  <c r="C32" i="9"/>
  <c r="G32" i="9"/>
  <c r="D33" i="9"/>
  <c r="E33" i="9"/>
  <c r="F33" i="9"/>
  <c r="C33" i="9"/>
  <c r="G33" i="9"/>
  <c r="D34" i="9"/>
  <c r="E34" i="9"/>
  <c r="F34" i="9"/>
  <c r="C34" i="9"/>
  <c r="G34" i="9"/>
  <c r="D35" i="9"/>
  <c r="E35" i="9"/>
  <c r="F35" i="9"/>
  <c r="C35" i="9"/>
  <c r="G35" i="9"/>
  <c r="D36" i="9"/>
  <c r="E36" i="9"/>
  <c r="F36" i="9"/>
  <c r="C36" i="9"/>
  <c r="G36" i="9"/>
  <c r="D37" i="9"/>
  <c r="E37" i="9"/>
  <c r="F37" i="9"/>
  <c r="C37" i="9"/>
  <c r="G37" i="9"/>
  <c r="D38" i="9"/>
  <c r="E38" i="9"/>
  <c r="F38" i="9"/>
  <c r="C38" i="9"/>
  <c r="G38" i="9"/>
  <c r="D39" i="9"/>
  <c r="E39" i="9"/>
  <c r="F39" i="9"/>
  <c r="C39" i="9"/>
  <c r="G39" i="9"/>
  <c r="D40" i="9"/>
  <c r="E40" i="9"/>
  <c r="F40" i="9"/>
  <c r="C40" i="9"/>
  <c r="G40" i="9"/>
  <c r="D41" i="9"/>
  <c r="E41" i="9"/>
  <c r="F41" i="9"/>
  <c r="C41" i="9"/>
  <c r="G41" i="9"/>
  <c r="D42" i="9"/>
  <c r="E42" i="9"/>
  <c r="F42" i="9"/>
  <c r="C42" i="9"/>
  <c r="G42" i="9"/>
  <c r="D43" i="9"/>
  <c r="E43" i="9"/>
  <c r="F43" i="9"/>
  <c r="C43" i="9"/>
  <c r="G43" i="9"/>
  <c r="D44" i="9"/>
  <c r="E44" i="9"/>
  <c r="F44" i="9"/>
  <c r="C44" i="9"/>
  <c r="G44" i="9"/>
  <c r="D45" i="9"/>
  <c r="E45" i="9"/>
  <c r="F45" i="9"/>
  <c r="C45" i="9"/>
  <c r="G45" i="9"/>
  <c r="D46" i="9"/>
  <c r="E46" i="9"/>
  <c r="F46" i="9"/>
  <c r="C46" i="9"/>
  <c r="G46" i="9"/>
  <c r="D47" i="9"/>
  <c r="E47" i="9"/>
  <c r="F47" i="9"/>
  <c r="C47" i="9"/>
  <c r="G47" i="9"/>
  <c r="D48" i="9"/>
  <c r="E48" i="9"/>
  <c r="F48" i="9"/>
  <c r="C48" i="9"/>
  <c r="G48" i="9"/>
  <c r="D49" i="9"/>
  <c r="E49" i="9"/>
  <c r="F49" i="9"/>
  <c r="C49" i="9"/>
  <c r="G49" i="9"/>
  <c r="D50" i="9"/>
  <c r="E50" i="9"/>
  <c r="F50" i="9"/>
  <c r="C50" i="9"/>
  <c r="G50" i="9"/>
  <c r="D51" i="9"/>
  <c r="E51" i="9"/>
  <c r="F51" i="9"/>
  <c r="C51" i="9"/>
  <c r="G51" i="9"/>
  <c r="D52" i="9"/>
  <c r="E52" i="9"/>
  <c r="F52" i="9"/>
  <c r="C52" i="9"/>
  <c r="G52" i="9"/>
  <c r="D53" i="9"/>
  <c r="E53" i="9"/>
  <c r="F53" i="9"/>
  <c r="C53" i="9"/>
  <c r="G53" i="9"/>
  <c r="D54" i="9"/>
  <c r="E54" i="9"/>
  <c r="F54" i="9"/>
  <c r="C54" i="9"/>
  <c r="G54" i="9"/>
  <c r="D55" i="9"/>
  <c r="E55" i="9"/>
  <c r="F55" i="9"/>
  <c r="C55" i="9"/>
  <c r="G55" i="9"/>
  <c r="D56" i="9"/>
  <c r="E56" i="9"/>
  <c r="F56" i="9"/>
  <c r="C56" i="9"/>
  <c r="G56" i="9"/>
  <c r="D57" i="9"/>
  <c r="E57" i="9"/>
  <c r="F57" i="9"/>
  <c r="C57" i="9"/>
  <c r="G57" i="9"/>
  <c r="D58" i="9"/>
  <c r="E58" i="9"/>
  <c r="F58" i="9"/>
  <c r="C58" i="9"/>
  <c r="G58" i="9"/>
  <c r="D59" i="9"/>
  <c r="E59" i="9"/>
  <c r="F59" i="9"/>
  <c r="C59" i="9"/>
  <c r="G59" i="9"/>
  <c r="D60" i="9"/>
  <c r="E60" i="9"/>
  <c r="F60" i="9"/>
  <c r="C60" i="9"/>
  <c r="G60" i="9"/>
  <c r="D61" i="9"/>
  <c r="E61" i="9"/>
  <c r="F61" i="9"/>
  <c r="C61" i="9"/>
  <c r="G61" i="9"/>
  <c r="D62" i="9"/>
  <c r="E62" i="9"/>
  <c r="F62" i="9"/>
  <c r="C62" i="9"/>
  <c r="G62" i="9"/>
  <c r="D63" i="9"/>
  <c r="E63" i="9"/>
  <c r="F63" i="9"/>
  <c r="C63" i="9"/>
  <c r="G63" i="9"/>
  <c r="D64" i="9"/>
  <c r="E64" i="9"/>
  <c r="F64" i="9"/>
  <c r="C64" i="9"/>
  <c r="G64" i="9"/>
  <c r="D65" i="9"/>
  <c r="E65" i="9"/>
  <c r="F65" i="9"/>
  <c r="C65" i="9"/>
  <c r="G65" i="9"/>
  <c r="D66" i="9"/>
  <c r="E66" i="9"/>
  <c r="F66" i="9"/>
  <c r="C66" i="9"/>
  <c r="G66" i="9"/>
  <c r="D67" i="9"/>
  <c r="E67" i="9"/>
  <c r="F67" i="9"/>
  <c r="C67" i="9"/>
  <c r="G67" i="9"/>
  <c r="D68" i="9"/>
  <c r="E68" i="9"/>
  <c r="F68" i="9"/>
  <c r="C68" i="9"/>
  <c r="G68" i="9"/>
  <c r="D69" i="9"/>
  <c r="E69" i="9"/>
  <c r="F69" i="9"/>
  <c r="C69" i="9"/>
  <c r="G69" i="9"/>
  <c r="D70" i="9"/>
  <c r="E70" i="9"/>
  <c r="F70" i="9"/>
  <c r="C70" i="9"/>
  <c r="G70" i="9"/>
  <c r="D71" i="9"/>
  <c r="E71" i="9"/>
  <c r="F71" i="9"/>
  <c r="C71" i="9"/>
  <c r="G71" i="9"/>
  <c r="D72" i="9"/>
  <c r="E72" i="9"/>
  <c r="F72" i="9"/>
  <c r="C72" i="9"/>
  <c r="G72" i="9"/>
  <c r="D73" i="9"/>
  <c r="E73" i="9"/>
  <c r="F73" i="9"/>
  <c r="C73" i="9"/>
  <c r="G73" i="9"/>
  <c r="D74" i="9"/>
  <c r="E74" i="9"/>
  <c r="F74" i="9"/>
  <c r="C74" i="9"/>
  <c r="G74" i="9"/>
  <c r="D75" i="9"/>
  <c r="E75" i="9"/>
  <c r="F75" i="9"/>
  <c r="C75" i="9"/>
  <c r="G75" i="9"/>
  <c r="D76" i="9"/>
  <c r="E76" i="9"/>
  <c r="F76" i="9"/>
  <c r="C76" i="9"/>
  <c r="G76" i="9"/>
  <c r="D77" i="9"/>
  <c r="E77" i="9"/>
  <c r="F77" i="9"/>
  <c r="C77" i="9"/>
  <c r="G77" i="9"/>
  <c r="D78" i="9"/>
  <c r="E78" i="9"/>
  <c r="F78" i="9"/>
  <c r="C78" i="9"/>
  <c r="G78" i="9"/>
  <c r="D79" i="9"/>
  <c r="E79" i="9"/>
  <c r="F79" i="9"/>
  <c r="C79" i="9"/>
  <c r="G79" i="9"/>
  <c r="D80" i="9"/>
  <c r="E80" i="9"/>
  <c r="F80" i="9"/>
  <c r="C80" i="9"/>
  <c r="G80" i="9"/>
  <c r="D81" i="9"/>
  <c r="E81" i="9"/>
  <c r="F81" i="9"/>
  <c r="C81" i="9"/>
  <c r="G81" i="9"/>
  <c r="D82" i="9"/>
  <c r="E82" i="9"/>
  <c r="F82" i="9"/>
  <c r="C82" i="9"/>
  <c r="G82" i="9"/>
  <c r="D83" i="9"/>
  <c r="E83" i="9"/>
  <c r="F83" i="9"/>
  <c r="C83" i="9"/>
  <c r="G83" i="9"/>
  <c r="D84" i="9"/>
  <c r="E84" i="9"/>
  <c r="F84" i="9"/>
  <c r="C84" i="9"/>
  <c r="G84" i="9"/>
  <c r="D85" i="9"/>
  <c r="E85" i="9"/>
  <c r="F85" i="9"/>
  <c r="C85" i="9"/>
  <c r="G85" i="9"/>
  <c r="D86" i="9"/>
  <c r="E86" i="9"/>
  <c r="F86" i="9"/>
  <c r="C86" i="9"/>
  <c r="G86" i="9"/>
  <c r="D87" i="9"/>
  <c r="E87" i="9"/>
  <c r="F87" i="9"/>
  <c r="C87" i="9"/>
  <c r="G87" i="9"/>
  <c r="D88" i="9"/>
  <c r="E88" i="9"/>
  <c r="F88" i="9"/>
  <c r="C88" i="9"/>
  <c r="G88" i="9"/>
  <c r="D89" i="9"/>
  <c r="E89" i="9"/>
  <c r="F89" i="9"/>
  <c r="C89" i="9"/>
  <c r="G89" i="9"/>
  <c r="D90" i="9"/>
  <c r="E90" i="9"/>
  <c r="F90" i="9"/>
  <c r="C90" i="9"/>
  <c r="G90" i="9"/>
  <c r="D91" i="9"/>
  <c r="E91" i="9"/>
  <c r="F91" i="9"/>
  <c r="C91" i="9"/>
  <c r="G91" i="9"/>
  <c r="D92" i="9"/>
  <c r="E92" i="9"/>
  <c r="F92" i="9"/>
  <c r="C92" i="9"/>
  <c r="G92" i="9"/>
  <c r="D93" i="9"/>
  <c r="E93" i="9"/>
  <c r="F93" i="9"/>
  <c r="C93" i="9"/>
  <c r="G93" i="9"/>
  <c r="D94" i="9"/>
  <c r="E94" i="9"/>
  <c r="F94" i="9"/>
  <c r="C94" i="9"/>
  <c r="G94" i="9"/>
  <c r="D95" i="9"/>
  <c r="E95" i="9"/>
  <c r="F95" i="9"/>
  <c r="C95" i="9"/>
  <c r="G95" i="9"/>
  <c r="D96" i="9"/>
  <c r="E96" i="9"/>
  <c r="F96" i="9"/>
  <c r="C96" i="9"/>
  <c r="G96" i="9"/>
  <c r="D97" i="9"/>
  <c r="E97" i="9"/>
  <c r="F97" i="9"/>
  <c r="C97" i="9"/>
  <c r="G97" i="9"/>
  <c r="D98" i="9"/>
  <c r="E98" i="9"/>
  <c r="F98" i="9"/>
  <c r="C98" i="9"/>
  <c r="G98" i="9"/>
  <c r="D99" i="9"/>
  <c r="E99" i="9"/>
  <c r="F99" i="9"/>
  <c r="C99" i="9"/>
  <c r="G99" i="9"/>
  <c r="D100" i="9"/>
  <c r="E100" i="9"/>
  <c r="F100" i="9"/>
  <c r="C100" i="9"/>
  <c r="G100" i="9"/>
  <c r="D101" i="9"/>
  <c r="E101" i="9"/>
  <c r="F101" i="9"/>
  <c r="C101" i="9"/>
  <c r="G101" i="9"/>
  <c r="D102" i="9"/>
  <c r="E102" i="9"/>
  <c r="F102" i="9"/>
  <c r="C102" i="9"/>
  <c r="G102" i="9"/>
  <c r="D103" i="9"/>
  <c r="E103" i="9"/>
  <c r="F103" i="9"/>
  <c r="C103" i="9"/>
  <c r="G103" i="9"/>
  <c r="D104" i="9"/>
  <c r="E104" i="9"/>
  <c r="F104" i="9"/>
  <c r="C104" i="9"/>
  <c r="G104" i="9"/>
  <c r="D105" i="9"/>
  <c r="E105" i="9"/>
  <c r="F105" i="9"/>
  <c r="C105" i="9"/>
  <c r="G105" i="9"/>
  <c r="D106" i="9"/>
  <c r="E106" i="9"/>
  <c r="F106" i="9"/>
  <c r="C106" i="9"/>
  <c r="G106" i="9"/>
  <c r="D107" i="9"/>
  <c r="E107" i="9"/>
  <c r="F107" i="9"/>
  <c r="C107" i="9"/>
  <c r="G107" i="9"/>
  <c r="D108" i="9"/>
  <c r="E108" i="9"/>
  <c r="F108" i="9"/>
  <c r="C108" i="9"/>
  <c r="G108" i="9"/>
  <c r="D109" i="9"/>
  <c r="E109" i="9"/>
  <c r="F109" i="9"/>
  <c r="C109" i="9"/>
  <c r="G109" i="9"/>
  <c r="D110" i="9"/>
  <c r="E110" i="9"/>
  <c r="F110" i="9"/>
  <c r="C110" i="9"/>
  <c r="G110" i="9"/>
  <c r="D111" i="9"/>
  <c r="E111" i="9"/>
  <c r="F111" i="9"/>
  <c r="C111" i="9"/>
  <c r="G111" i="9"/>
  <c r="D112" i="9"/>
  <c r="E112" i="9"/>
  <c r="F112" i="9"/>
  <c r="C112" i="9"/>
  <c r="G112" i="9"/>
  <c r="D113" i="9"/>
  <c r="E113" i="9"/>
  <c r="F113" i="9"/>
  <c r="C113" i="9"/>
  <c r="G113" i="9"/>
  <c r="D114" i="9"/>
  <c r="E114" i="9"/>
  <c r="F114" i="9"/>
  <c r="C114" i="9"/>
  <c r="G114" i="9"/>
  <c r="D115" i="9"/>
  <c r="E115" i="9"/>
  <c r="F115" i="9"/>
  <c r="C115" i="9"/>
  <c r="G115" i="9"/>
  <c r="D116" i="9"/>
  <c r="E116" i="9"/>
  <c r="F116" i="9"/>
  <c r="C116" i="9"/>
  <c r="G116" i="9"/>
  <c r="D117" i="9"/>
  <c r="E117" i="9"/>
  <c r="F117" i="9"/>
  <c r="C117" i="9"/>
  <c r="G117" i="9"/>
  <c r="D118" i="9"/>
  <c r="E118" i="9"/>
  <c r="F118" i="9"/>
  <c r="C118" i="9"/>
  <c r="G118" i="9"/>
  <c r="C4" i="10"/>
  <c r="E4" i="10"/>
  <c r="D4" i="10"/>
  <c r="F4" i="10"/>
  <c r="E5" i="10"/>
  <c r="F5" i="10"/>
  <c r="D5" i="10"/>
  <c r="C5" i="10"/>
  <c r="G5" i="10"/>
  <c r="E6" i="10"/>
  <c r="F6" i="10"/>
  <c r="D6" i="10"/>
  <c r="C6" i="10"/>
  <c r="G6" i="10"/>
  <c r="E7" i="10"/>
  <c r="F7" i="10"/>
  <c r="D7" i="10"/>
  <c r="C7" i="10"/>
  <c r="G7" i="10"/>
  <c r="E8" i="10"/>
  <c r="F8" i="10"/>
  <c r="D8" i="10"/>
  <c r="C8" i="10"/>
  <c r="G8" i="10"/>
  <c r="E9" i="10"/>
  <c r="F9" i="10"/>
  <c r="D9" i="10"/>
  <c r="C9" i="10"/>
  <c r="G9" i="10"/>
  <c r="E10" i="10"/>
  <c r="F10" i="10"/>
  <c r="D10" i="10"/>
  <c r="C10" i="10"/>
  <c r="G10" i="10"/>
  <c r="E11" i="10"/>
  <c r="F11" i="10"/>
  <c r="D11" i="10"/>
  <c r="C11" i="10"/>
  <c r="G11" i="10"/>
  <c r="E12" i="10"/>
  <c r="F12" i="10"/>
  <c r="D12" i="10"/>
  <c r="C12" i="10"/>
  <c r="G12" i="10"/>
  <c r="E13" i="10"/>
  <c r="F13" i="10"/>
  <c r="D13" i="10"/>
  <c r="C13" i="10"/>
  <c r="G13" i="10"/>
  <c r="E14" i="10"/>
  <c r="F14" i="10"/>
  <c r="D14" i="10"/>
  <c r="C14" i="10"/>
  <c r="G14" i="10"/>
  <c r="E15" i="10"/>
  <c r="F15" i="10"/>
  <c r="D15" i="10"/>
  <c r="C15" i="10"/>
  <c r="G15" i="10"/>
  <c r="E16" i="10"/>
  <c r="F16" i="10"/>
  <c r="D16" i="10"/>
  <c r="C16" i="10"/>
  <c r="G16" i="10"/>
  <c r="E17" i="10"/>
  <c r="F17" i="10"/>
  <c r="D17" i="10"/>
  <c r="C17" i="10"/>
  <c r="G17" i="10"/>
  <c r="E18" i="10"/>
  <c r="F18" i="10"/>
  <c r="D18" i="10"/>
  <c r="C18" i="10"/>
  <c r="G18" i="10"/>
  <c r="E19" i="10"/>
  <c r="F19" i="10"/>
  <c r="D19" i="10"/>
  <c r="C19" i="10"/>
  <c r="G19" i="10"/>
  <c r="E20" i="10"/>
  <c r="F20" i="10"/>
  <c r="D20" i="10"/>
  <c r="C20" i="10"/>
  <c r="G20" i="10"/>
  <c r="E21" i="10"/>
  <c r="F21" i="10"/>
  <c r="D21" i="10"/>
  <c r="C21" i="10"/>
  <c r="G21" i="10"/>
  <c r="E22" i="10"/>
  <c r="F22" i="10"/>
  <c r="D22" i="10"/>
  <c r="C22" i="10"/>
  <c r="G22" i="10"/>
  <c r="E23" i="10"/>
  <c r="F23" i="10"/>
  <c r="D23" i="10"/>
  <c r="C23" i="10"/>
  <c r="G23" i="10"/>
  <c r="E24" i="10"/>
  <c r="F24" i="10"/>
  <c r="D24" i="10"/>
  <c r="C24" i="10"/>
  <c r="G24" i="10"/>
  <c r="E25" i="10"/>
  <c r="F25" i="10"/>
  <c r="D25" i="10"/>
  <c r="C25" i="10"/>
  <c r="G25" i="10"/>
  <c r="E26" i="10"/>
  <c r="F26" i="10"/>
  <c r="D26" i="10"/>
  <c r="C26" i="10"/>
  <c r="G26" i="10"/>
  <c r="E27" i="10"/>
  <c r="F27" i="10"/>
  <c r="D27" i="10"/>
  <c r="C27" i="10"/>
  <c r="G27" i="10"/>
  <c r="E28" i="10"/>
  <c r="F28" i="10"/>
  <c r="D28" i="10"/>
  <c r="C28" i="10"/>
  <c r="G28" i="10"/>
  <c r="E29" i="10"/>
  <c r="F29" i="10"/>
  <c r="D29" i="10"/>
  <c r="C29" i="10"/>
  <c r="G29" i="10"/>
  <c r="E30" i="10"/>
  <c r="F30" i="10"/>
  <c r="D30" i="10"/>
  <c r="C30" i="10"/>
  <c r="G30" i="10"/>
  <c r="E31" i="10"/>
  <c r="F31" i="10"/>
  <c r="D31" i="10"/>
  <c r="C31" i="10"/>
  <c r="G31" i="10"/>
  <c r="E32" i="10"/>
  <c r="F32" i="10"/>
  <c r="D32" i="10"/>
  <c r="C32" i="10"/>
  <c r="G32" i="10"/>
  <c r="E33" i="10"/>
  <c r="F33" i="10"/>
  <c r="D33" i="10"/>
  <c r="C33" i="10"/>
  <c r="G33" i="10"/>
  <c r="E34" i="10"/>
  <c r="F34" i="10"/>
  <c r="D34" i="10"/>
  <c r="C34" i="10"/>
  <c r="G34" i="10"/>
  <c r="E35" i="10"/>
  <c r="F35" i="10"/>
  <c r="D35" i="10"/>
  <c r="C35" i="10"/>
  <c r="G35" i="10"/>
  <c r="E36" i="10"/>
  <c r="F36" i="10"/>
  <c r="D36" i="10"/>
  <c r="C36" i="10"/>
  <c r="G36" i="10"/>
  <c r="E37" i="10"/>
  <c r="F37" i="10"/>
  <c r="D37" i="10"/>
  <c r="C37" i="10"/>
  <c r="G37" i="10"/>
  <c r="E38" i="10"/>
  <c r="F38" i="10"/>
  <c r="D38" i="10"/>
  <c r="C38" i="10"/>
  <c r="G38" i="10"/>
  <c r="E39" i="10"/>
  <c r="F39" i="10"/>
  <c r="D39" i="10"/>
  <c r="C39" i="10"/>
  <c r="G39" i="10"/>
  <c r="E40" i="10"/>
  <c r="F40" i="10"/>
  <c r="D40" i="10"/>
  <c r="C40" i="10"/>
  <c r="G40" i="10"/>
  <c r="E41" i="10"/>
  <c r="F41" i="10"/>
  <c r="D41" i="10"/>
  <c r="C41" i="10"/>
  <c r="G41" i="10"/>
  <c r="E42" i="10"/>
  <c r="F42" i="10"/>
  <c r="D42" i="10"/>
  <c r="C42" i="10"/>
  <c r="G42" i="10"/>
  <c r="E43" i="10"/>
  <c r="F43" i="10"/>
  <c r="D43" i="10"/>
  <c r="C43" i="10"/>
  <c r="G43" i="10"/>
  <c r="E44" i="10"/>
  <c r="F44" i="10"/>
  <c r="D44" i="10"/>
  <c r="C44" i="10"/>
  <c r="G44" i="10"/>
  <c r="E45" i="10"/>
  <c r="F45" i="10"/>
  <c r="D45" i="10"/>
  <c r="C45" i="10"/>
  <c r="G45" i="10"/>
  <c r="E46" i="10"/>
  <c r="F46" i="10"/>
  <c r="D46" i="10"/>
  <c r="C46" i="10"/>
  <c r="G46" i="10"/>
  <c r="E47" i="10"/>
  <c r="F47" i="10"/>
  <c r="D47" i="10"/>
  <c r="C47" i="10"/>
  <c r="G47" i="10"/>
  <c r="E48" i="10"/>
  <c r="F48" i="10"/>
  <c r="D48" i="10"/>
  <c r="C48" i="10"/>
  <c r="G48" i="10"/>
  <c r="E49" i="10"/>
  <c r="F49" i="10"/>
  <c r="D49" i="10"/>
  <c r="C49" i="10"/>
  <c r="G49" i="10"/>
  <c r="E50" i="10"/>
  <c r="F50" i="10"/>
  <c r="D50" i="10"/>
  <c r="C50" i="10"/>
  <c r="G50" i="10"/>
  <c r="E51" i="10"/>
  <c r="F51" i="10"/>
  <c r="D51" i="10"/>
  <c r="C51" i="10"/>
  <c r="G51" i="10"/>
  <c r="E53" i="10"/>
  <c r="F53" i="10"/>
  <c r="D53" i="10"/>
  <c r="C53" i="10"/>
  <c r="G53" i="10"/>
  <c r="E54" i="10"/>
  <c r="F54" i="10"/>
  <c r="D54" i="10"/>
  <c r="C54" i="10"/>
  <c r="G54" i="10"/>
  <c r="E55" i="10"/>
  <c r="F55" i="10"/>
  <c r="D55" i="10"/>
  <c r="C55" i="10"/>
  <c r="G55" i="10"/>
  <c r="E56" i="10"/>
  <c r="F56" i="10"/>
  <c r="D56" i="10"/>
  <c r="C56" i="10"/>
  <c r="G56" i="10"/>
  <c r="E57" i="10"/>
  <c r="F57" i="10"/>
  <c r="D57" i="10"/>
  <c r="C57" i="10"/>
  <c r="G57" i="10"/>
  <c r="E58" i="10"/>
  <c r="F58" i="10"/>
  <c r="D58" i="10"/>
  <c r="C58" i="10"/>
  <c r="G58" i="10"/>
  <c r="E59" i="10"/>
  <c r="F59" i="10"/>
  <c r="D59" i="10"/>
  <c r="C59" i="10"/>
  <c r="G59" i="10"/>
  <c r="E60" i="10"/>
  <c r="F60" i="10"/>
  <c r="D60" i="10"/>
  <c r="C60" i="10"/>
  <c r="G60" i="10"/>
  <c r="E61" i="10"/>
  <c r="F61" i="10"/>
  <c r="D61" i="10"/>
  <c r="C61" i="10"/>
  <c r="G61" i="10"/>
  <c r="E62" i="10"/>
  <c r="F62" i="10"/>
  <c r="D62" i="10"/>
  <c r="C62" i="10"/>
  <c r="G62" i="10"/>
  <c r="E63" i="10"/>
  <c r="F63" i="10"/>
  <c r="D63" i="10"/>
  <c r="C63" i="10"/>
  <c r="G63" i="10"/>
  <c r="E64" i="10"/>
  <c r="F64" i="10"/>
  <c r="D64" i="10"/>
  <c r="C64" i="10"/>
  <c r="G64" i="10"/>
  <c r="E65" i="10"/>
  <c r="F65" i="10"/>
  <c r="D65" i="10"/>
  <c r="C65" i="10"/>
  <c r="G65" i="10"/>
  <c r="E66" i="10"/>
  <c r="F66" i="10"/>
  <c r="D66" i="10"/>
  <c r="C66" i="10"/>
  <c r="G66" i="10"/>
  <c r="E67" i="10"/>
  <c r="F67" i="10"/>
  <c r="D67" i="10"/>
  <c r="C67" i="10"/>
  <c r="G67" i="10"/>
  <c r="E68" i="10"/>
  <c r="F68" i="10"/>
  <c r="D68" i="10"/>
  <c r="C68" i="10"/>
  <c r="G68" i="10"/>
  <c r="E69" i="10"/>
  <c r="F69" i="10"/>
  <c r="D69" i="10"/>
  <c r="C69" i="10"/>
  <c r="G69" i="10"/>
  <c r="E70" i="10"/>
  <c r="F70" i="10"/>
  <c r="D70" i="10"/>
  <c r="C70" i="10"/>
  <c r="G70" i="10"/>
  <c r="E71" i="10"/>
  <c r="F71" i="10"/>
  <c r="D71" i="10"/>
  <c r="C71" i="10"/>
  <c r="G71" i="10"/>
  <c r="E72" i="10"/>
  <c r="F72" i="10"/>
  <c r="D72" i="10"/>
  <c r="C72" i="10"/>
  <c r="G72" i="10"/>
  <c r="E73" i="10"/>
  <c r="F73" i="10"/>
  <c r="D73" i="10"/>
  <c r="C73" i="10"/>
  <c r="G73" i="10"/>
  <c r="E74" i="10"/>
  <c r="F74" i="10"/>
  <c r="D74" i="10"/>
  <c r="C74" i="10"/>
  <c r="G74" i="10"/>
  <c r="E75" i="10"/>
  <c r="F75" i="10"/>
  <c r="D75" i="10"/>
  <c r="C75" i="10"/>
  <c r="G75" i="10"/>
  <c r="E76" i="10"/>
  <c r="F76" i="10"/>
  <c r="D76" i="10"/>
  <c r="C76" i="10"/>
  <c r="G76" i="10"/>
  <c r="E77" i="10"/>
  <c r="F77" i="10"/>
  <c r="D77" i="10"/>
  <c r="C77" i="10"/>
  <c r="G77" i="10"/>
  <c r="E78" i="10"/>
  <c r="F78" i="10"/>
  <c r="D78" i="10"/>
  <c r="C78" i="10"/>
  <c r="G78" i="10"/>
  <c r="E79" i="10"/>
  <c r="F79" i="10"/>
  <c r="D79" i="10"/>
  <c r="C79" i="10"/>
  <c r="G79" i="10"/>
  <c r="E80" i="10"/>
  <c r="F80" i="10"/>
  <c r="D80" i="10"/>
  <c r="C80" i="10"/>
  <c r="G80" i="10"/>
  <c r="E81" i="10"/>
  <c r="F81" i="10"/>
  <c r="D81" i="10"/>
  <c r="C81" i="10"/>
  <c r="G81" i="10"/>
  <c r="E82" i="10"/>
  <c r="F82" i="10"/>
  <c r="D82" i="10"/>
  <c r="C82" i="10"/>
  <c r="G82" i="10"/>
  <c r="E83" i="10"/>
  <c r="F83" i="10"/>
  <c r="D83" i="10"/>
  <c r="C83" i="10"/>
  <c r="G83" i="10"/>
  <c r="E84" i="10"/>
  <c r="F84" i="10"/>
  <c r="D84" i="10"/>
  <c r="C84" i="10"/>
  <c r="G84" i="10"/>
  <c r="E85" i="10"/>
  <c r="F85" i="10"/>
  <c r="D85" i="10"/>
  <c r="C85" i="10"/>
  <c r="G85" i="10"/>
  <c r="E86" i="10"/>
  <c r="F86" i="10"/>
  <c r="D86" i="10"/>
  <c r="C86" i="10"/>
  <c r="G86" i="10"/>
  <c r="E87" i="10"/>
  <c r="F87" i="10"/>
  <c r="D87" i="10"/>
  <c r="C87" i="10"/>
  <c r="G87" i="10"/>
  <c r="E88" i="10"/>
  <c r="F88" i="10"/>
  <c r="D88" i="10"/>
  <c r="C88" i="10"/>
  <c r="G88" i="10"/>
  <c r="E89" i="10"/>
  <c r="F89" i="10"/>
  <c r="D89" i="10"/>
  <c r="C89" i="10"/>
  <c r="G89" i="10"/>
  <c r="E90" i="10"/>
  <c r="F90" i="10"/>
  <c r="D90" i="10"/>
  <c r="C90" i="10"/>
  <c r="G90" i="10"/>
  <c r="E91" i="10"/>
  <c r="F91" i="10"/>
  <c r="D91" i="10"/>
  <c r="C91" i="10"/>
  <c r="G91" i="10"/>
  <c r="E92" i="10"/>
  <c r="F92" i="10"/>
  <c r="D92" i="10"/>
  <c r="C92" i="10"/>
  <c r="G92" i="10"/>
  <c r="E93" i="10"/>
  <c r="F93" i="10"/>
  <c r="D93" i="10"/>
  <c r="C93" i="10"/>
  <c r="G93" i="10"/>
  <c r="E94" i="10"/>
  <c r="F94" i="10"/>
  <c r="D94" i="10"/>
  <c r="C94" i="10"/>
  <c r="G94" i="10"/>
  <c r="E95" i="10"/>
  <c r="F95" i="10"/>
  <c r="D95" i="10"/>
  <c r="C95" i="10"/>
  <c r="G95" i="10"/>
  <c r="E96" i="10"/>
  <c r="F96" i="10"/>
  <c r="D96" i="10"/>
  <c r="C96" i="10"/>
  <c r="G96" i="10"/>
  <c r="E97" i="10"/>
  <c r="F97" i="10"/>
  <c r="D97" i="10"/>
  <c r="C97" i="10"/>
  <c r="G97" i="10"/>
  <c r="E98" i="10"/>
  <c r="F98" i="10"/>
  <c r="D98" i="10"/>
  <c r="C98" i="10"/>
  <c r="G98" i="10"/>
  <c r="E99" i="10"/>
  <c r="F99" i="10"/>
  <c r="D99" i="10"/>
  <c r="C99" i="10"/>
  <c r="G99" i="10"/>
  <c r="E100" i="10"/>
  <c r="F100" i="10"/>
  <c r="D100" i="10"/>
  <c r="C100" i="10"/>
  <c r="G100" i="10"/>
  <c r="E101" i="10"/>
  <c r="F101" i="10"/>
  <c r="D101" i="10"/>
  <c r="C101" i="10"/>
  <c r="G101" i="10"/>
  <c r="E102" i="10"/>
  <c r="F102" i="10"/>
  <c r="D102" i="10"/>
  <c r="C102" i="10"/>
  <c r="G102" i="10"/>
  <c r="E103" i="10"/>
  <c r="F103" i="10"/>
  <c r="D103" i="10"/>
  <c r="C103" i="10"/>
  <c r="G103" i="10"/>
  <c r="E104" i="10"/>
  <c r="F104" i="10"/>
  <c r="D104" i="10"/>
  <c r="C104" i="10"/>
  <c r="G104" i="10"/>
  <c r="E105" i="10"/>
  <c r="F105" i="10"/>
  <c r="D105" i="10"/>
  <c r="C105" i="10"/>
  <c r="G105" i="10"/>
  <c r="E106" i="10"/>
  <c r="F106" i="10"/>
  <c r="D106" i="10"/>
  <c r="C106" i="10"/>
  <c r="G106" i="10"/>
  <c r="E107" i="10"/>
  <c r="F107" i="10"/>
  <c r="D107" i="10"/>
  <c r="C107" i="10"/>
  <c r="G107" i="10"/>
  <c r="E108" i="10"/>
  <c r="F108" i="10"/>
  <c r="D108" i="10"/>
  <c r="C108" i="10"/>
  <c r="G108" i="10"/>
  <c r="E109" i="10"/>
  <c r="F109" i="10"/>
  <c r="D109" i="10"/>
  <c r="C109" i="10"/>
  <c r="G109" i="10"/>
  <c r="E110" i="10"/>
  <c r="F110" i="10"/>
  <c r="D110" i="10"/>
  <c r="C110" i="10"/>
  <c r="G110" i="10"/>
  <c r="E111" i="10"/>
  <c r="F111" i="10"/>
  <c r="D111" i="10"/>
  <c r="C111" i="10"/>
  <c r="G111" i="10"/>
  <c r="E112" i="10"/>
  <c r="F112" i="10"/>
  <c r="D112" i="10"/>
  <c r="C112" i="10"/>
  <c r="G112" i="10"/>
  <c r="E113" i="10"/>
  <c r="F113" i="10"/>
  <c r="D113" i="10"/>
  <c r="C113" i="10"/>
  <c r="G113" i="10"/>
  <c r="E114" i="10"/>
  <c r="F114" i="10"/>
  <c r="D114" i="10"/>
  <c r="C114" i="10"/>
  <c r="G114" i="10"/>
  <c r="E115" i="10"/>
  <c r="F115" i="10"/>
  <c r="D115" i="10"/>
  <c r="C115" i="10"/>
  <c r="G115" i="10"/>
  <c r="E116" i="10"/>
  <c r="F116" i="10"/>
  <c r="D116" i="10"/>
  <c r="C116" i="10"/>
  <c r="G116" i="10"/>
  <c r="E117" i="10"/>
  <c r="F117" i="10"/>
  <c r="D117" i="10"/>
  <c r="C117" i="10"/>
  <c r="G117" i="10"/>
  <c r="E118" i="10"/>
  <c r="F118" i="10"/>
  <c r="D118" i="10"/>
  <c r="C118" i="10"/>
  <c r="G118" i="10"/>
  <c r="E119" i="10"/>
  <c r="F119" i="10"/>
  <c r="D119" i="10"/>
  <c r="C119" i="10"/>
  <c r="G119" i="10"/>
  <c r="E120" i="10"/>
  <c r="F120" i="10"/>
  <c r="D120" i="10"/>
  <c r="C120" i="10"/>
  <c r="G120" i="10"/>
  <c r="E121" i="10"/>
  <c r="F121" i="10"/>
  <c r="D121" i="10"/>
  <c r="C121" i="10"/>
  <c r="G121" i="10"/>
  <c r="E122" i="10"/>
  <c r="F122" i="10"/>
  <c r="D122" i="10"/>
  <c r="C122" i="10"/>
  <c r="G122" i="10"/>
  <c r="E123" i="10"/>
  <c r="F123" i="10"/>
  <c r="D123" i="10"/>
  <c r="C123" i="10"/>
  <c r="G123" i="10"/>
  <c r="E124" i="10"/>
  <c r="F124" i="10"/>
  <c r="D124" i="10"/>
  <c r="C124" i="10"/>
  <c r="G124" i="10"/>
  <c r="E125" i="10"/>
  <c r="F125" i="10"/>
  <c r="D125" i="10"/>
  <c r="C125" i="10"/>
  <c r="G125" i="10"/>
  <c r="E126" i="10"/>
  <c r="F126" i="10"/>
  <c r="D126" i="10"/>
  <c r="C126" i="10"/>
  <c r="G126" i="10"/>
  <c r="E127" i="10"/>
  <c r="F127" i="10"/>
  <c r="D127" i="10"/>
  <c r="C127" i="10"/>
  <c r="G127" i="10"/>
  <c r="E128" i="10"/>
  <c r="F128" i="10"/>
  <c r="D128" i="10"/>
  <c r="C128" i="10"/>
  <c r="G128" i="10"/>
  <c r="E129" i="10"/>
  <c r="F129" i="10"/>
  <c r="D129" i="10"/>
  <c r="C129" i="10"/>
  <c r="G129" i="10"/>
  <c r="E130" i="10"/>
  <c r="F130" i="10"/>
  <c r="D130" i="10"/>
  <c r="C130" i="10"/>
  <c r="G130" i="10"/>
  <c r="E131" i="10"/>
  <c r="F131" i="10"/>
  <c r="D131" i="10"/>
  <c r="C131" i="10"/>
  <c r="G131" i="10"/>
  <c r="E132" i="10"/>
  <c r="F132" i="10"/>
  <c r="D132" i="10"/>
  <c r="C132" i="10"/>
  <c r="G132" i="10"/>
  <c r="E133" i="10"/>
  <c r="F133" i="10"/>
  <c r="D133" i="10"/>
  <c r="C133" i="10"/>
  <c r="G133" i="10"/>
  <c r="E134" i="10"/>
  <c r="F134" i="10"/>
  <c r="D134" i="10"/>
  <c r="C134" i="10"/>
  <c r="G134" i="10"/>
  <c r="E135" i="10"/>
  <c r="F135" i="10"/>
  <c r="D135" i="10"/>
  <c r="C135" i="10"/>
  <c r="G135" i="10"/>
  <c r="E136" i="10"/>
  <c r="F136" i="10"/>
  <c r="D136" i="10"/>
  <c r="C136" i="10"/>
  <c r="G136" i="10"/>
  <c r="E137" i="10"/>
  <c r="F137" i="10"/>
  <c r="D137" i="10"/>
  <c r="C137" i="10"/>
  <c r="G137" i="10"/>
  <c r="E138" i="10"/>
  <c r="F138" i="10"/>
  <c r="D138" i="10"/>
  <c r="C138" i="10"/>
  <c r="G138" i="10"/>
  <c r="E139" i="10"/>
  <c r="F139" i="10"/>
  <c r="D139" i="10"/>
  <c r="C139" i="10"/>
  <c r="G139" i="10"/>
  <c r="E140" i="10"/>
  <c r="F140" i="10"/>
  <c r="D140" i="10"/>
  <c r="C140" i="10"/>
  <c r="G140" i="10"/>
  <c r="E141" i="10"/>
  <c r="F141" i="10"/>
  <c r="D141" i="10"/>
  <c r="C141" i="10"/>
  <c r="G141" i="10"/>
  <c r="E142" i="10"/>
  <c r="F142" i="10"/>
  <c r="D142" i="10"/>
  <c r="C142" i="10"/>
  <c r="G142" i="10"/>
  <c r="E143" i="10"/>
  <c r="F143" i="10"/>
  <c r="D143" i="10"/>
  <c r="C143" i="10"/>
  <c r="G143" i="10"/>
  <c r="E144" i="10"/>
  <c r="F144" i="10"/>
  <c r="D144" i="10"/>
  <c r="C144" i="10"/>
  <c r="G144" i="10"/>
  <c r="E145" i="10"/>
  <c r="F145" i="10"/>
  <c r="D145" i="10"/>
  <c r="C145" i="10"/>
  <c r="G145" i="10"/>
  <c r="E146" i="10"/>
  <c r="F146" i="10"/>
  <c r="D146" i="10"/>
  <c r="C146" i="10"/>
  <c r="G146" i="10"/>
  <c r="E147" i="10"/>
  <c r="F147" i="10"/>
  <c r="D147" i="10"/>
  <c r="C147" i="10"/>
  <c r="G147" i="10"/>
  <c r="E148" i="10"/>
  <c r="F148" i="10"/>
  <c r="D148" i="10"/>
  <c r="C148" i="10"/>
  <c r="G148" i="10"/>
  <c r="E149" i="10"/>
  <c r="F149" i="10"/>
  <c r="D149" i="10"/>
  <c r="C149" i="10"/>
  <c r="G149" i="10"/>
  <c r="E150" i="10"/>
  <c r="F150" i="10"/>
  <c r="D150" i="10"/>
  <c r="C150" i="10"/>
  <c r="G150" i="10"/>
  <c r="E151" i="10"/>
  <c r="F151" i="10"/>
  <c r="D151" i="10"/>
  <c r="C151" i="10"/>
  <c r="G151" i="10"/>
  <c r="E152" i="10"/>
  <c r="F152" i="10"/>
  <c r="D152" i="10"/>
  <c r="C152" i="10"/>
  <c r="G152" i="10"/>
  <c r="E153" i="10"/>
  <c r="F153" i="10"/>
  <c r="D153" i="10"/>
  <c r="C153" i="10"/>
  <c r="G153" i="10"/>
  <c r="E154" i="10"/>
  <c r="F154" i="10"/>
  <c r="D154" i="10"/>
  <c r="C154" i="10"/>
  <c r="G154" i="10"/>
  <c r="E155" i="10"/>
  <c r="F155" i="10"/>
  <c r="D155" i="10"/>
  <c r="C155" i="10"/>
  <c r="G155" i="10"/>
  <c r="E156" i="10"/>
  <c r="F156" i="10"/>
  <c r="D156" i="10"/>
  <c r="C156" i="10"/>
  <c r="G156" i="10"/>
  <c r="E157" i="10"/>
  <c r="F157" i="10"/>
  <c r="D157" i="10"/>
  <c r="C157" i="10"/>
  <c r="G157" i="10"/>
  <c r="E158" i="10"/>
  <c r="F158" i="10"/>
  <c r="D158" i="10"/>
  <c r="C158" i="10"/>
  <c r="G158" i="10"/>
  <c r="E159" i="10"/>
  <c r="F159" i="10"/>
  <c r="D159" i="10"/>
  <c r="C159" i="10"/>
  <c r="G159" i="10"/>
  <c r="E160" i="10"/>
  <c r="F160" i="10"/>
  <c r="D160" i="10"/>
  <c r="C160" i="10"/>
  <c r="G160" i="10"/>
  <c r="E161" i="10"/>
  <c r="F161" i="10"/>
  <c r="D161" i="10"/>
  <c r="C161" i="10"/>
  <c r="G161" i="10"/>
  <c r="E162" i="10"/>
  <c r="F162" i="10"/>
  <c r="D162" i="10"/>
  <c r="C162" i="10"/>
  <c r="G162" i="10"/>
  <c r="E163" i="10"/>
  <c r="F163" i="10"/>
  <c r="D163" i="10"/>
  <c r="C163" i="10"/>
  <c r="G163" i="10"/>
  <c r="E164" i="10"/>
  <c r="F164" i="10"/>
  <c r="D164" i="10"/>
  <c r="C164" i="10"/>
  <c r="G164" i="10"/>
  <c r="E165" i="10"/>
  <c r="F165" i="10"/>
  <c r="D165" i="10"/>
  <c r="C165" i="10"/>
  <c r="G165" i="10"/>
  <c r="E166" i="10"/>
  <c r="F166" i="10"/>
  <c r="D166" i="10"/>
  <c r="C166" i="10"/>
  <c r="G166" i="10"/>
  <c r="F4" i="11"/>
  <c r="E4" i="11"/>
  <c r="D4" i="11"/>
  <c r="G4" i="11"/>
  <c r="D5" i="11"/>
  <c r="F5" i="11"/>
  <c r="E5" i="11"/>
  <c r="C5" i="11"/>
  <c r="G5" i="11"/>
  <c r="D6" i="11"/>
  <c r="F6" i="11"/>
  <c r="E6" i="11"/>
  <c r="C6" i="11"/>
  <c r="G6" i="11"/>
  <c r="D7" i="11"/>
  <c r="F7" i="11"/>
  <c r="E7" i="11"/>
  <c r="C7" i="11"/>
  <c r="G7" i="11"/>
  <c r="D8" i="11"/>
  <c r="F8" i="11"/>
  <c r="E8" i="11"/>
  <c r="C8" i="11"/>
  <c r="G8" i="11"/>
  <c r="D9" i="11"/>
  <c r="F9" i="11"/>
  <c r="E9" i="11"/>
  <c r="C9" i="11"/>
  <c r="G9" i="11"/>
  <c r="D10" i="11"/>
  <c r="F10" i="11"/>
  <c r="E10" i="11"/>
  <c r="C10" i="11"/>
  <c r="G10" i="11"/>
  <c r="D11" i="11"/>
  <c r="F11" i="11"/>
  <c r="E11" i="11"/>
  <c r="C11" i="11"/>
  <c r="G11" i="11"/>
  <c r="D12" i="11"/>
  <c r="F12" i="11"/>
  <c r="E12" i="11"/>
  <c r="C12" i="11"/>
  <c r="G12" i="11"/>
  <c r="D13" i="11"/>
  <c r="F13" i="11"/>
  <c r="E13" i="11"/>
  <c r="C13" i="11"/>
  <c r="G13" i="11"/>
  <c r="D14" i="11"/>
  <c r="F14" i="11"/>
  <c r="E14" i="11"/>
  <c r="C14" i="11"/>
  <c r="G14" i="11"/>
  <c r="D15" i="11"/>
  <c r="F15" i="11"/>
  <c r="E15" i="11"/>
  <c r="C15" i="11"/>
  <c r="G15" i="11"/>
  <c r="D16" i="11"/>
  <c r="F16" i="11"/>
  <c r="E16" i="11"/>
  <c r="C16" i="11"/>
  <c r="G16" i="11"/>
  <c r="D17" i="11"/>
  <c r="F17" i="11"/>
  <c r="E17" i="11"/>
  <c r="C17" i="11"/>
  <c r="G17" i="11"/>
  <c r="D18" i="11"/>
  <c r="F18" i="11"/>
  <c r="E18" i="11"/>
  <c r="C18" i="11"/>
  <c r="G18" i="11"/>
  <c r="D19" i="11"/>
  <c r="F19" i="11"/>
  <c r="E19" i="11"/>
  <c r="C19" i="11"/>
  <c r="G19" i="11"/>
  <c r="D20" i="11"/>
  <c r="F20" i="11"/>
  <c r="E20" i="11"/>
  <c r="C20" i="11"/>
  <c r="G20" i="11"/>
  <c r="D21" i="11"/>
  <c r="F21" i="11"/>
  <c r="E21" i="11"/>
  <c r="C21" i="11"/>
  <c r="G21" i="11"/>
  <c r="D22" i="11"/>
  <c r="F22" i="11"/>
  <c r="E22" i="11"/>
  <c r="C22" i="11"/>
  <c r="G22" i="11"/>
  <c r="D23" i="11"/>
  <c r="F23" i="11"/>
  <c r="E23" i="11"/>
  <c r="C23" i="11"/>
  <c r="G23" i="11"/>
  <c r="D24" i="11"/>
  <c r="F24" i="11"/>
  <c r="E24" i="11"/>
  <c r="C24" i="11"/>
  <c r="G24" i="11"/>
  <c r="D25" i="11"/>
  <c r="F25" i="11"/>
  <c r="E25" i="11"/>
  <c r="C25" i="11"/>
  <c r="G25" i="11"/>
  <c r="D26" i="11"/>
  <c r="F26" i="11"/>
  <c r="E26" i="11"/>
  <c r="C26" i="11"/>
  <c r="G26" i="11"/>
  <c r="D27" i="11"/>
  <c r="F27" i="11"/>
  <c r="E27" i="11"/>
  <c r="C27" i="11"/>
  <c r="G27" i="11"/>
  <c r="D28" i="11"/>
  <c r="F28" i="11"/>
  <c r="E28" i="11"/>
  <c r="C28" i="11"/>
  <c r="G28" i="11"/>
  <c r="D29" i="11"/>
  <c r="F29" i="11"/>
  <c r="E29" i="11"/>
  <c r="C29" i="11"/>
  <c r="G29" i="11"/>
  <c r="D30" i="11"/>
  <c r="F30" i="11"/>
  <c r="E30" i="11"/>
  <c r="C30" i="11"/>
  <c r="G30" i="11"/>
  <c r="D31" i="11"/>
  <c r="F31" i="11"/>
  <c r="E31" i="11"/>
  <c r="C31" i="11"/>
  <c r="G31" i="11"/>
  <c r="D32" i="11"/>
  <c r="F32" i="11"/>
  <c r="E32" i="11"/>
  <c r="C32" i="11"/>
  <c r="G32" i="11"/>
  <c r="D33" i="11"/>
  <c r="F33" i="11"/>
  <c r="E33" i="11"/>
  <c r="C33" i="11"/>
  <c r="G33" i="11"/>
  <c r="D34" i="11"/>
  <c r="F34" i="11"/>
  <c r="E34" i="11"/>
  <c r="C34" i="11"/>
  <c r="G34" i="11"/>
  <c r="D35" i="11"/>
  <c r="F35" i="11"/>
  <c r="E35" i="11"/>
  <c r="C35" i="11"/>
  <c r="G35" i="11"/>
  <c r="D36" i="11"/>
  <c r="F36" i="11"/>
  <c r="E36" i="11"/>
  <c r="C36" i="11"/>
  <c r="G36" i="11"/>
  <c r="D37" i="11"/>
  <c r="F37" i="11"/>
  <c r="E37" i="11"/>
  <c r="C37" i="11"/>
  <c r="G37" i="11"/>
  <c r="D38" i="11"/>
  <c r="F38" i="11"/>
  <c r="E38" i="11"/>
  <c r="C38" i="11"/>
  <c r="G38" i="11"/>
  <c r="D39" i="11"/>
  <c r="F39" i="11"/>
  <c r="E39" i="11"/>
  <c r="C39" i="11"/>
  <c r="G39" i="11"/>
  <c r="D40" i="11"/>
  <c r="F40" i="11"/>
  <c r="E40" i="11"/>
  <c r="C40" i="11"/>
  <c r="G40" i="11"/>
  <c r="D41" i="11"/>
  <c r="F41" i="11"/>
  <c r="E41" i="11"/>
  <c r="C41" i="11"/>
  <c r="G41" i="11"/>
  <c r="D42" i="11"/>
  <c r="F42" i="11"/>
  <c r="E42" i="11"/>
  <c r="C42" i="11"/>
  <c r="G42" i="11"/>
  <c r="D43" i="11"/>
  <c r="F43" i="11"/>
  <c r="E43" i="11"/>
  <c r="C43" i="11"/>
  <c r="G43" i="11"/>
  <c r="D44" i="11"/>
  <c r="F44" i="11"/>
  <c r="E44" i="11"/>
  <c r="C44" i="11"/>
  <c r="G44" i="11"/>
  <c r="D45" i="11"/>
  <c r="F45" i="11"/>
  <c r="E45" i="11"/>
  <c r="C45" i="11"/>
  <c r="G45" i="11"/>
  <c r="D46" i="11"/>
  <c r="F46" i="11"/>
  <c r="E46" i="11"/>
  <c r="C46" i="11"/>
  <c r="G46" i="11"/>
  <c r="D47" i="11"/>
  <c r="F47" i="11"/>
  <c r="E47" i="11"/>
  <c r="C47" i="11"/>
  <c r="G47" i="11"/>
  <c r="D48" i="11"/>
  <c r="F48" i="11"/>
  <c r="E48" i="11"/>
  <c r="C48" i="11"/>
  <c r="G48" i="11"/>
  <c r="D49" i="11"/>
  <c r="F49" i="11"/>
  <c r="E49" i="11"/>
  <c r="C49" i="11"/>
  <c r="G49" i="11"/>
  <c r="D50" i="11"/>
  <c r="F50" i="11"/>
  <c r="E50" i="11"/>
  <c r="C50" i="11"/>
  <c r="G50" i="11"/>
  <c r="D51" i="11"/>
  <c r="F51" i="11"/>
  <c r="E51" i="11"/>
  <c r="C51" i="11"/>
  <c r="G51" i="11"/>
  <c r="D52" i="11"/>
  <c r="F52" i="11"/>
  <c r="E52" i="11"/>
  <c r="C52" i="11"/>
  <c r="G52" i="11"/>
  <c r="D53" i="11"/>
  <c r="F53" i="11"/>
  <c r="E53" i="11"/>
  <c r="C53" i="11"/>
  <c r="G53" i="11"/>
  <c r="D54" i="11"/>
  <c r="F54" i="11"/>
  <c r="E54" i="11"/>
  <c r="C54" i="11"/>
  <c r="G54" i="11"/>
  <c r="D55" i="11"/>
  <c r="F55" i="11"/>
  <c r="E55" i="11"/>
  <c r="C55" i="11"/>
  <c r="G55" i="11"/>
  <c r="D56" i="11"/>
  <c r="F56" i="11"/>
  <c r="E56" i="11"/>
  <c r="C56" i="11"/>
  <c r="G56" i="11"/>
  <c r="D57" i="11"/>
  <c r="F57" i="11"/>
  <c r="E57" i="11"/>
  <c r="C57" i="11"/>
  <c r="G57" i="11"/>
  <c r="D58" i="11"/>
  <c r="F58" i="11"/>
  <c r="E58" i="11"/>
  <c r="C58" i="11"/>
  <c r="G58" i="11"/>
  <c r="D59" i="11"/>
  <c r="F59" i="11"/>
  <c r="E59" i="11"/>
  <c r="C59" i="11"/>
  <c r="G59" i="11"/>
  <c r="D60" i="11"/>
  <c r="F60" i="11"/>
  <c r="E60" i="11"/>
  <c r="C60" i="11"/>
  <c r="G60" i="11"/>
  <c r="D61" i="11"/>
  <c r="F61" i="11"/>
  <c r="E61" i="11"/>
  <c r="C61" i="11"/>
  <c r="G61" i="11"/>
  <c r="D62" i="11"/>
  <c r="F62" i="11"/>
  <c r="E62" i="11"/>
  <c r="C62" i="11"/>
  <c r="G62" i="11"/>
  <c r="D63" i="11"/>
  <c r="F63" i="11"/>
  <c r="E63" i="11"/>
  <c r="C63" i="11"/>
  <c r="G63" i="11"/>
  <c r="D64" i="11"/>
  <c r="F64" i="11"/>
  <c r="E64" i="11"/>
  <c r="C64" i="11"/>
  <c r="G64" i="11"/>
  <c r="D65" i="11"/>
  <c r="F65" i="11"/>
  <c r="E65" i="11"/>
  <c r="C65" i="11"/>
  <c r="G65" i="11"/>
  <c r="D66" i="11"/>
  <c r="F66" i="11"/>
  <c r="E66" i="11"/>
  <c r="C66" i="11"/>
  <c r="G66" i="11"/>
  <c r="D67" i="11"/>
  <c r="F67" i="11"/>
  <c r="E67" i="11"/>
  <c r="C67" i="11"/>
  <c r="G67" i="11"/>
  <c r="D68" i="11"/>
  <c r="F68" i="11"/>
  <c r="E68" i="11"/>
  <c r="C68" i="11"/>
  <c r="G68" i="11"/>
  <c r="D69" i="11"/>
  <c r="F69" i="11"/>
  <c r="E69" i="11"/>
  <c r="C69" i="11"/>
  <c r="G69" i="11"/>
  <c r="D70" i="11"/>
  <c r="F70" i="11"/>
  <c r="E70" i="11"/>
  <c r="C70" i="11"/>
  <c r="G70" i="11"/>
  <c r="D71" i="11"/>
  <c r="F71" i="11"/>
  <c r="E71" i="11"/>
  <c r="C71" i="11"/>
  <c r="G71" i="11"/>
  <c r="D72" i="11"/>
  <c r="F72" i="11"/>
  <c r="E72" i="11"/>
  <c r="C72" i="11"/>
  <c r="G72" i="11"/>
  <c r="D73" i="11"/>
  <c r="F73" i="11"/>
  <c r="E73" i="11"/>
  <c r="C73" i="11"/>
  <c r="G73" i="11"/>
  <c r="D74" i="11"/>
  <c r="F74" i="11"/>
  <c r="E74" i="11"/>
  <c r="C74" i="11"/>
  <c r="G74" i="11"/>
  <c r="D75" i="11"/>
  <c r="F75" i="11"/>
  <c r="E75" i="11"/>
  <c r="C75" i="11"/>
  <c r="G75" i="11"/>
  <c r="D76" i="11"/>
  <c r="F76" i="11"/>
  <c r="E76" i="11"/>
  <c r="C76" i="11"/>
  <c r="G76" i="11"/>
  <c r="D77" i="11"/>
  <c r="F77" i="11"/>
  <c r="E77" i="11"/>
  <c r="C77" i="11"/>
  <c r="G77" i="11"/>
  <c r="D78" i="11"/>
  <c r="F78" i="11"/>
  <c r="E78" i="11"/>
  <c r="C78" i="11"/>
  <c r="G78" i="11"/>
  <c r="D79" i="11"/>
  <c r="F79" i="11"/>
  <c r="E79" i="11"/>
  <c r="C79" i="11"/>
  <c r="G79" i="11"/>
  <c r="D81" i="11"/>
  <c r="F81" i="11"/>
  <c r="E81" i="11"/>
  <c r="C81" i="11"/>
  <c r="G81" i="11"/>
  <c r="D82" i="11"/>
  <c r="F82" i="11"/>
  <c r="E82" i="11"/>
  <c r="C82" i="11"/>
  <c r="G82" i="11"/>
  <c r="D83" i="11"/>
  <c r="F83" i="11"/>
  <c r="E83" i="11"/>
  <c r="C83" i="11"/>
  <c r="G83" i="11"/>
  <c r="D84" i="11"/>
  <c r="F84" i="11"/>
  <c r="E84" i="11"/>
  <c r="C84" i="11"/>
  <c r="G84" i="11"/>
  <c r="D85" i="11"/>
  <c r="F85" i="11"/>
  <c r="E85" i="11"/>
  <c r="C85" i="11"/>
  <c r="G85" i="11"/>
  <c r="D86" i="11"/>
  <c r="F86" i="11"/>
  <c r="E86" i="11"/>
  <c r="C86" i="11"/>
  <c r="G86" i="11"/>
  <c r="D87" i="11"/>
  <c r="F87" i="11"/>
  <c r="E87" i="11"/>
  <c r="C87" i="11"/>
  <c r="G87" i="11"/>
  <c r="D88" i="11"/>
  <c r="F88" i="11"/>
  <c r="E88" i="11"/>
  <c r="C88" i="11"/>
  <c r="G88" i="11"/>
  <c r="D89" i="11"/>
  <c r="F89" i="11"/>
  <c r="E89" i="11"/>
  <c r="C89" i="11"/>
  <c r="G89" i="11"/>
  <c r="D90" i="11"/>
  <c r="F90" i="11"/>
  <c r="E90" i="11"/>
  <c r="C90" i="11"/>
  <c r="G90" i="11"/>
  <c r="D91" i="11"/>
  <c r="F91" i="11"/>
  <c r="E91" i="11"/>
  <c r="C91" i="11"/>
  <c r="G91" i="11"/>
  <c r="D92" i="11"/>
  <c r="F92" i="11"/>
  <c r="E92" i="11"/>
  <c r="C92" i="11"/>
  <c r="G92" i="11"/>
  <c r="D93" i="11"/>
  <c r="F93" i="11"/>
  <c r="E93" i="11"/>
  <c r="C93" i="11"/>
  <c r="G93" i="11"/>
  <c r="D94" i="11"/>
  <c r="F94" i="11"/>
  <c r="E94" i="11"/>
  <c r="C94" i="11"/>
  <c r="G94" i="11"/>
  <c r="D95" i="11"/>
  <c r="F95" i="11"/>
  <c r="E95" i="11"/>
  <c r="C95" i="11"/>
  <c r="G95" i="11"/>
  <c r="D96" i="11"/>
  <c r="F96" i="11"/>
  <c r="E96" i="11"/>
  <c r="C96" i="11"/>
  <c r="G96" i="11"/>
  <c r="D97" i="11"/>
  <c r="F97" i="11"/>
  <c r="E97" i="11"/>
  <c r="C97" i="11"/>
  <c r="G97" i="11"/>
  <c r="D98" i="11"/>
  <c r="F98" i="11"/>
  <c r="E98" i="11"/>
  <c r="C98" i="11"/>
  <c r="G98" i="11"/>
  <c r="D99" i="11"/>
  <c r="F99" i="11"/>
  <c r="E99" i="11"/>
  <c r="C99" i="11"/>
  <c r="G99" i="11"/>
  <c r="D100" i="11"/>
  <c r="F100" i="11"/>
  <c r="E100" i="11"/>
  <c r="C100" i="11"/>
  <c r="G100" i="11"/>
  <c r="D101" i="11"/>
  <c r="F101" i="11"/>
  <c r="E101" i="11"/>
  <c r="C101" i="11"/>
  <c r="G101" i="11"/>
  <c r="D102" i="11"/>
  <c r="F102" i="11"/>
  <c r="E102" i="11"/>
  <c r="C102" i="11"/>
  <c r="G102" i="11"/>
  <c r="D103" i="11"/>
  <c r="F103" i="11"/>
  <c r="E103" i="11"/>
  <c r="C103" i="11"/>
  <c r="G103" i="11"/>
  <c r="D104" i="11"/>
  <c r="F104" i="11"/>
  <c r="E104" i="11"/>
  <c r="C104" i="11"/>
  <c r="G104" i="11"/>
  <c r="D105" i="11"/>
  <c r="F105" i="11"/>
  <c r="E105" i="11"/>
  <c r="C105" i="11"/>
  <c r="G105" i="11"/>
  <c r="D106" i="11"/>
  <c r="F106" i="11"/>
  <c r="E106" i="11"/>
  <c r="C106" i="11"/>
  <c r="G106" i="11"/>
  <c r="D107" i="11"/>
  <c r="F107" i="11"/>
  <c r="E107" i="11"/>
  <c r="C107" i="11"/>
  <c r="G107" i="11"/>
  <c r="D108" i="11"/>
  <c r="F108" i="11"/>
  <c r="E108" i="11"/>
  <c r="C108" i="11"/>
  <c r="G108" i="11"/>
  <c r="D110" i="11"/>
  <c r="F110" i="11"/>
  <c r="E110" i="11"/>
  <c r="C110" i="11"/>
  <c r="G110" i="11"/>
  <c r="D111" i="11"/>
  <c r="F111" i="11"/>
  <c r="E111" i="11"/>
  <c r="C111" i="11"/>
  <c r="G111" i="11"/>
  <c r="D112" i="11"/>
  <c r="F112" i="11"/>
  <c r="E112" i="11"/>
  <c r="C112" i="11"/>
  <c r="G112" i="11"/>
  <c r="D113" i="11"/>
  <c r="F113" i="11"/>
  <c r="E113" i="11"/>
  <c r="C113" i="11"/>
  <c r="G113" i="11"/>
  <c r="D114" i="11"/>
  <c r="F114" i="11"/>
  <c r="E114" i="11"/>
  <c r="C114" i="11"/>
  <c r="G114" i="11"/>
  <c r="D115" i="11"/>
  <c r="F115" i="11"/>
  <c r="E115" i="11"/>
  <c r="C115" i="11"/>
  <c r="G115" i="11"/>
  <c r="D116" i="11"/>
  <c r="F116" i="11"/>
  <c r="E116" i="11"/>
  <c r="C116" i="11"/>
  <c r="G116" i="11"/>
  <c r="D117" i="11"/>
  <c r="F117" i="11"/>
  <c r="E117" i="11"/>
  <c r="C117" i="11"/>
  <c r="G117" i="11"/>
  <c r="D118" i="11"/>
  <c r="F118" i="11"/>
  <c r="E118" i="11"/>
  <c r="C118" i="11"/>
  <c r="G118" i="11"/>
  <c r="D119" i="11"/>
  <c r="F119" i="11"/>
  <c r="E119" i="11"/>
  <c r="C119" i="11"/>
  <c r="G119" i="11"/>
  <c r="D120" i="11"/>
  <c r="F120" i="11"/>
  <c r="E120" i="11"/>
  <c r="C120" i="11"/>
  <c r="G120" i="11"/>
  <c r="D121" i="11"/>
  <c r="F121" i="11"/>
  <c r="E121" i="11"/>
  <c r="C121" i="11"/>
  <c r="G121" i="11"/>
  <c r="D122" i="11"/>
  <c r="F122" i="11"/>
  <c r="E122" i="11"/>
  <c r="C122" i="11"/>
  <c r="G122" i="11"/>
  <c r="D123" i="11"/>
  <c r="F123" i="11"/>
  <c r="E123" i="11"/>
  <c r="C123" i="11"/>
  <c r="G123" i="11"/>
  <c r="D124" i="11"/>
  <c r="F124" i="11"/>
  <c r="E124" i="11"/>
  <c r="C124" i="11"/>
  <c r="G124" i="11"/>
  <c r="D125" i="11"/>
  <c r="F125" i="11"/>
  <c r="E125" i="11"/>
  <c r="C125" i="11"/>
  <c r="G125" i="11"/>
  <c r="D126" i="11"/>
  <c r="F126" i="11"/>
  <c r="E126" i="11"/>
  <c r="C126" i="11"/>
  <c r="G126" i="11"/>
  <c r="D127" i="11"/>
  <c r="F127" i="11"/>
  <c r="E127" i="11"/>
  <c r="C127" i="11"/>
  <c r="G127" i="11"/>
  <c r="D128" i="11"/>
  <c r="F128" i="11"/>
  <c r="E128" i="11"/>
  <c r="C128" i="11"/>
  <c r="G128" i="11"/>
  <c r="D129" i="11"/>
  <c r="F129" i="11"/>
  <c r="E129" i="11"/>
  <c r="C129" i="11"/>
  <c r="G129" i="11"/>
  <c r="D130" i="11"/>
  <c r="F130" i="11"/>
  <c r="E130" i="11"/>
  <c r="C130" i="11"/>
  <c r="G130" i="11"/>
  <c r="D131" i="11"/>
  <c r="F131" i="11"/>
  <c r="E131" i="11"/>
  <c r="C131" i="11"/>
  <c r="G131" i="11"/>
  <c r="D132" i="11"/>
  <c r="F132" i="11"/>
  <c r="E132" i="11"/>
  <c r="C132" i="11"/>
  <c r="G132" i="11"/>
  <c r="D133" i="11"/>
  <c r="F133" i="11"/>
  <c r="E133" i="11"/>
  <c r="C133" i="11"/>
  <c r="G133" i="11"/>
  <c r="D134" i="11"/>
  <c r="F134" i="11"/>
  <c r="E134" i="11"/>
  <c r="C134" i="11"/>
  <c r="G134" i="11"/>
  <c r="D135" i="11"/>
  <c r="F135" i="11"/>
  <c r="E135" i="11"/>
  <c r="C135" i="11"/>
  <c r="G135" i="11"/>
  <c r="D136" i="11"/>
  <c r="F136" i="11"/>
  <c r="E136" i="11"/>
  <c r="C136" i="11"/>
  <c r="G136" i="11"/>
  <c r="D137" i="11"/>
  <c r="F137" i="11"/>
  <c r="E137" i="11"/>
  <c r="C137" i="11"/>
  <c r="G137" i="11"/>
  <c r="D138" i="11"/>
  <c r="F138" i="11"/>
  <c r="E138" i="11"/>
  <c r="C138" i="11"/>
  <c r="G138" i="11"/>
  <c r="D139" i="11"/>
  <c r="F139" i="11"/>
  <c r="E139" i="11"/>
  <c r="C139" i="11"/>
  <c r="G139" i="11"/>
  <c r="D140" i="11"/>
  <c r="F140" i="11"/>
  <c r="E140" i="11"/>
  <c r="C140" i="11"/>
  <c r="G140" i="11"/>
  <c r="D141" i="11"/>
  <c r="F141" i="11"/>
  <c r="E141" i="11"/>
  <c r="C141" i="11"/>
  <c r="G141" i="11"/>
  <c r="D142" i="11"/>
  <c r="F142" i="11"/>
  <c r="E142" i="11"/>
  <c r="C142" i="11"/>
  <c r="G142" i="11"/>
  <c r="D143" i="11"/>
  <c r="F143" i="11"/>
  <c r="E143" i="11"/>
  <c r="C143" i="11"/>
  <c r="G143" i="11"/>
  <c r="D144" i="11"/>
  <c r="F144" i="11"/>
  <c r="E144" i="11"/>
  <c r="C144" i="11"/>
  <c r="G144" i="11"/>
  <c r="D145" i="11"/>
  <c r="F145" i="11"/>
  <c r="E145" i="11"/>
  <c r="C145" i="11"/>
  <c r="G145" i="11"/>
  <c r="D146" i="11"/>
  <c r="F146" i="11"/>
  <c r="E146" i="11"/>
  <c r="C146" i="11"/>
  <c r="G146" i="11"/>
  <c r="D147" i="11"/>
  <c r="F147" i="11"/>
  <c r="E147" i="11"/>
  <c r="C147" i="11"/>
  <c r="G147" i="11"/>
  <c r="D148" i="11"/>
  <c r="F148" i="11"/>
  <c r="E148" i="11"/>
  <c r="C148" i="11"/>
  <c r="G148" i="11"/>
  <c r="D149" i="11"/>
  <c r="F149" i="11"/>
  <c r="E149" i="11"/>
  <c r="C149" i="11"/>
  <c r="G149" i="11"/>
  <c r="D150" i="11"/>
  <c r="F150" i="11"/>
  <c r="E150" i="11"/>
  <c r="C150" i="11"/>
  <c r="G150" i="11"/>
  <c r="D151" i="11"/>
  <c r="F151" i="11"/>
  <c r="E151" i="11"/>
  <c r="C151" i="11"/>
  <c r="G151" i="11"/>
  <c r="D152" i="11"/>
  <c r="F152" i="11"/>
  <c r="E152" i="11"/>
  <c r="C152" i="11"/>
  <c r="G152" i="11"/>
  <c r="D153" i="11"/>
  <c r="F153" i="11"/>
  <c r="E153" i="11"/>
  <c r="C153" i="11"/>
  <c r="G153" i="11"/>
  <c r="D154" i="11"/>
  <c r="F154" i="11"/>
  <c r="E154" i="11"/>
  <c r="C154" i="11"/>
  <c r="G154" i="11"/>
  <c r="D155" i="11"/>
  <c r="F155" i="11"/>
  <c r="E155" i="11"/>
  <c r="C155" i="11"/>
  <c r="G155" i="11"/>
  <c r="D156" i="11"/>
  <c r="F156" i="11"/>
  <c r="E156" i="11"/>
  <c r="C156" i="11"/>
  <c r="G156" i="11"/>
  <c r="D157" i="11"/>
  <c r="F157" i="11"/>
  <c r="E157" i="11"/>
  <c r="C157" i="11"/>
  <c r="G157" i="11"/>
  <c r="D158" i="11"/>
  <c r="F158" i="11"/>
  <c r="E158" i="11"/>
  <c r="C158" i="11"/>
  <c r="G158" i="11"/>
  <c r="D159" i="11"/>
  <c r="F159" i="11"/>
  <c r="E159" i="11"/>
  <c r="C159" i="11"/>
  <c r="G159" i="11"/>
  <c r="D160" i="11"/>
  <c r="F160" i="11"/>
  <c r="E160" i="11"/>
  <c r="C160" i="11"/>
  <c r="G160" i="11"/>
  <c r="D161" i="11"/>
  <c r="F161" i="11"/>
  <c r="E161" i="11"/>
  <c r="C161" i="11"/>
  <c r="G161" i="11"/>
  <c r="D163" i="11"/>
  <c r="F163" i="11"/>
  <c r="E163" i="11"/>
  <c r="C163" i="11"/>
  <c r="G163" i="11"/>
  <c r="D165" i="11"/>
  <c r="F165" i="11"/>
  <c r="E165" i="11"/>
  <c r="C165" i="11"/>
  <c r="G165" i="11"/>
  <c r="D166" i="11"/>
  <c r="F166" i="11"/>
  <c r="E166" i="11"/>
  <c r="C166" i="11"/>
  <c r="G166" i="11"/>
  <c r="D167" i="11"/>
  <c r="F167" i="11"/>
  <c r="E167" i="11"/>
  <c r="C167" i="11"/>
  <c r="G167" i="11"/>
  <c r="C4" i="12"/>
  <c r="D4" i="12"/>
  <c r="B4" i="12"/>
  <c r="F4" i="12"/>
  <c r="E4" i="12"/>
  <c r="C5" i="12"/>
  <c r="D5" i="12"/>
  <c r="B5" i="12"/>
  <c r="F5" i="12"/>
  <c r="E5" i="12"/>
  <c r="C6" i="12"/>
  <c r="D6" i="12"/>
  <c r="B6" i="12"/>
  <c r="F6" i="12"/>
  <c r="E6" i="12"/>
  <c r="C7" i="12"/>
  <c r="D7" i="12"/>
  <c r="B7" i="12"/>
  <c r="F7" i="12"/>
  <c r="E7" i="12"/>
  <c r="C8" i="12"/>
  <c r="D8" i="12"/>
  <c r="B8" i="12"/>
  <c r="F8" i="12"/>
  <c r="E8" i="12"/>
  <c r="C9" i="12"/>
  <c r="D9" i="12"/>
  <c r="B9" i="12"/>
  <c r="F9" i="12"/>
  <c r="E9" i="12"/>
  <c r="C10" i="12"/>
  <c r="D10" i="12"/>
  <c r="B10" i="12"/>
  <c r="F10" i="12"/>
  <c r="E10" i="12"/>
  <c r="C11" i="12"/>
  <c r="D11" i="12"/>
  <c r="B11" i="12"/>
  <c r="F11" i="12"/>
  <c r="E11" i="12"/>
  <c r="C12" i="12"/>
  <c r="D12" i="12"/>
  <c r="B12" i="12"/>
  <c r="F12" i="12"/>
  <c r="E12" i="12"/>
  <c r="C13" i="12"/>
  <c r="D13" i="12"/>
  <c r="B13" i="12"/>
  <c r="F13" i="12"/>
  <c r="E13" i="12"/>
  <c r="C14" i="12"/>
  <c r="D14" i="12"/>
  <c r="B14" i="12"/>
  <c r="F14" i="12"/>
  <c r="E14" i="12"/>
  <c r="C15" i="12"/>
  <c r="D15" i="12"/>
  <c r="B15" i="12"/>
  <c r="F15" i="12"/>
  <c r="E15" i="12"/>
  <c r="C16" i="12"/>
  <c r="D16" i="12"/>
  <c r="B16" i="12"/>
  <c r="F16" i="12"/>
  <c r="E16" i="12"/>
  <c r="C17" i="12"/>
  <c r="D17" i="12"/>
  <c r="B17" i="12"/>
  <c r="F17" i="12"/>
  <c r="E17" i="12"/>
  <c r="C18" i="12"/>
  <c r="D18" i="12"/>
  <c r="B18" i="12"/>
  <c r="F18" i="12"/>
  <c r="E18" i="12"/>
  <c r="C19" i="12"/>
  <c r="D19" i="12"/>
  <c r="B19" i="12"/>
  <c r="F19" i="12"/>
  <c r="E19" i="12"/>
  <c r="C20" i="12"/>
  <c r="D20" i="12"/>
  <c r="B20" i="12"/>
  <c r="F20" i="12"/>
  <c r="E20" i="12"/>
  <c r="C21" i="12"/>
  <c r="D21" i="12"/>
  <c r="B21" i="12"/>
  <c r="F21" i="12"/>
  <c r="E21" i="12"/>
  <c r="C22" i="12"/>
  <c r="D22" i="12"/>
  <c r="B22" i="12"/>
  <c r="F22" i="12"/>
  <c r="E22" i="12"/>
  <c r="C23" i="12"/>
  <c r="D23" i="12"/>
  <c r="B23" i="12"/>
  <c r="F23" i="12"/>
  <c r="E23" i="12"/>
  <c r="C24" i="12"/>
  <c r="D24" i="12"/>
  <c r="B24" i="12"/>
  <c r="F24" i="12"/>
  <c r="E24" i="12"/>
  <c r="C25" i="12"/>
  <c r="D25" i="12"/>
  <c r="B25" i="12"/>
  <c r="F25" i="12"/>
  <c r="E25" i="12"/>
  <c r="C26" i="12"/>
  <c r="D26" i="12"/>
  <c r="B26" i="12"/>
  <c r="F26" i="12"/>
  <c r="E26" i="12"/>
  <c r="C27" i="12"/>
  <c r="D27" i="12"/>
  <c r="B27" i="12"/>
  <c r="F27" i="12"/>
  <c r="E27" i="12"/>
  <c r="C28" i="12"/>
  <c r="D28" i="12"/>
  <c r="B28" i="12"/>
  <c r="F28" i="12"/>
  <c r="E28" i="12"/>
  <c r="C29" i="12"/>
  <c r="D29" i="12"/>
  <c r="B29" i="12"/>
  <c r="F29" i="12"/>
  <c r="E29" i="12"/>
  <c r="C30" i="12"/>
  <c r="D30" i="12"/>
  <c r="B30" i="12"/>
  <c r="F30" i="12"/>
  <c r="E30" i="12"/>
  <c r="C31" i="12"/>
  <c r="D31" i="12"/>
  <c r="B31" i="12"/>
  <c r="F31" i="12"/>
  <c r="E31" i="12"/>
  <c r="C32" i="12"/>
  <c r="D32" i="12"/>
  <c r="B32" i="12"/>
  <c r="F32" i="12"/>
  <c r="E32" i="12"/>
  <c r="C33" i="12"/>
  <c r="D33" i="12"/>
  <c r="B33" i="12"/>
  <c r="F33" i="12"/>
  <c r="E33" i="12"/>
  <c r="C34" i="12"/>
  <c r="D34" i="12"/>
  <c r="B34" i="12"/>
  <c r="F34" i="12"/>
  <c r="E34" i="12"/>
  <c r="C35" i="12"/>
  <c r="D35" i="12"/>
  <c r="B35" i="12"/>
  <c r="F35" i="12"/>
  <c r="E35" i="12"/>
  <c r="C36" i="12"/>
  <c r="D36" i="12"/>
  <c r="B36" i="12"/>
  <c r="F36" i="12"/>
  <c r="E36" i="12"/>
  <c r="C37" i="12"/>
  <c r="D37" i="12"/>
  <c r="B37" i="12"/>
  <c r="F37" i="12"/>
  <c r="E37" i="12"/>
  <c r="C38" i="12"/>
  <c r="D38" i="12"/>
  <c r="B38" i="12"/>
  <c r="F38" i="12"/>
  <c r="E38" i="12"/>
  <c r="C39" i="12"/>
  <c r="D39" i="12"/>
  <c r="B39" i="12"/>
  <c r="F39" i="12"/>
  <c r="E39" i="12"/>
  <c r="C40" i="12"/>
  <c r="D40" i="12"/>
  <c r="B40" i="12"/>
  <c r="F40" i="12"/>
  <c r="E40" i="12"/>
  <c r="C41" i="12"/>
  <c r="D41" i="12"/>
  <c r="B41" i="12"/>
  <c r="F41" i="12"/>
  <c r="E41" i="12"/>
  <c r="C42" i="12"/>
  <c r="D42" i="12"/>
  <c r="B42" i="12"/>
  <c r="F42" i="12"/>
  <c r="E42" i="12"/>
  <c r="C43" i="12"/>
  <c r="D43" i="12"/>
  <c r="B43" i="12"/>
  <c r="F43" i="12"/>
  <c r="E43" i="12"/>
  <c r="C44" i="12"/>
  <c r="D44" i="12"/>
  <c r="B44" i="12"/>
  <c r="F44" i="12"/>
  <c r="E44" i="12"/>
  <c r="C45" i="12"/>
  <c r="D45" i="12"/>
  <c r="B45" i="12"/>
  <c r="F45" i="12"/>
  <c r="E45" i="12"/>
  <c r="C46" i="12"/>
  <c r="D46" i="12"/>
  <c r="B46" i="12"/>
  <c r="F46" i="12"/>
  <c r="E46" i="12"/>
  <c r="C47" i="12"/>
  <c r="D47" i="12"/>
  <c r="B47" i="12"/>
  <c r="F47" i="12"/>
  <c r="E47" i="12"/>
  <c r="C48" i="12"/>
  <c r="D48" i="12"/>
  <c r="B48" i="12"/>
  <c r="F48" i="12"/>
  <c r="E48" i="12"/>
  <c r="C49" i="12"/>
  <c r="D49" i="12"/>
  <c r="B49" i="12"/>
  <c r="F49" i="12"/>
  <c r="E49" i="12"/>
  <c r="C50" i="12"/>
  <c r="D50" i="12"/>
  <c r="B50" i="12"/>
  <c r="F50" i="12"/>
  <c r="E50" i="12"/>
  <c r="C51" i="12"/>
  <c r="D51" i="12"/>
  <c r="B51" i="12"/>
  <c r="F51" i="12"/>
  <c r="E51" i="12"/>
  <c r="C52" i="12"/>
  <c r="D52" i="12"/>
  <c r="B52" i="12"/>
  <c r="F52" i="12"/>
  <c r="E52" i="12"/>
  <c r="C53" i="12"/>
  <c r="D53" i="12"/>
  <c r="B53" i="12"/>
  <c r="F53" i="12"/>
  <c r="E53" i="12"/>
  <c r="C54" i="12"/>
  <c r="D54" i="12"/>
  <c r="B54" i="12"/>
  <c r="F54" i="12"/>
  <c r="E54" i="12"/>
  <c r="C55" i="12"/>
  <c r="D55" i="12"/>
  <c r="B55" i="12"/>
  <c r="F55" i="12"/>
  <c r="E55" i="12"/>
  <c r="C56" i="12"/>
  <c r="D56" i="12"/>
  <c r="B56" i="12"/>
  <c r="F56" i="12"/>
  <c r="E56" i="12"/>
  <c r="C57" i="12"/>
  <c r="D57" i="12"/>
  <c r="B57" i="12"/>
  <c r="F57" i="12"/>
  <c r="E57" i="12"/>
  <c r="C58" i="12"/>
  <c r="D58" i="12"/>
  <c r="B58" i="12"/>
  <c r="F58" i="12"/>
  <c r="E58" i="12"/>
  <c r="C59" i="12"/>
  <c r="D59" i="12"/>
  <c r="B59" i="12"/>
  <c r="F59" i="12"/>
  <c r="E59" i="12"/>
  <c r="C60" i="12"/>
  <c r="D60" i="12"/>
  <c r="B60" i="12"/>
  <c r="F60" i="12"/>
  <c r="E60" i="12"/>
  <c r="C61" i="12"/>
  <c r="D61" i="12"/>
  <c r="B61" i="12"/>
  <c r="F61" i="12"/>
  <c r="E61" i="12"/>
  <c r="C62" i="12"/>
  <c r="D62" i="12"/>
  <c r="B62" i="12"/>
  <c r="F62" i="12"/>
  <c r="E62" i="12"/>
  <c r="C63" i="12"/>
  <c r="D63" i="12"/>
  <c r="B63" i="12"/>
  <c r="F63" i="12"/>
  <c r="E63" i="12"/>
  <c r="C64" i="12"/>
  <c r="D64" i="12"/>
  <c r="B64" i="12"/>
  <c r="F64" i="12"/>
  <c r="E64" i="12"/>
  <c r="C65" i="12"/>
  <c r="D65" i="12"/>
  <c r="B65" i="12"/>
  <c r="F65" i="12"/>
  <c r="E65" i="12"/>
  <c r="C66" i="12"/>
  <c r="D66" i="12"/>
  <c r="B66" i="12"/>
  <c r="F66" i="12"/>
  <c r="E66" i="12"/>
  <c r="C67" i="12"/>
  <c r="D67" i="12"/>
  <c r="B67" i="12"/>
  <c r="F67" i="12"/>
  <c r="E67" i="12"/>
  <c r="C68" i="12"/>
  <c r="D68" i="12"/>
  <c r="B68" i="12"/>
  <c r="F68" i="12"/>
  <c r="E68" i="12"/>
  <c r="C69" i="12"/>
  <c r="D69" i="12"/>
  <c r="B69" i="12"/>
  <c r="F69" i="12"/>
  <c r="E69" i="12"/>
  <c r="C70" i="12"/>
  <c r="D70" i="12"/>
  <c r="B70" i="12"/>
  <c r="F70" i="12"/>
  <c r="E70" i="12"/>
  <c r="C71" i="12"/>
  <c r="D71" i="12"/>
  <c r="B71" i="12"/>
  <c r="F71" i="12"/>
  <c r="E71" i="12"/>
  <c r="C72" i="12"/>
  <c r="D72" i="12"/>
  <c r="B72" i="12"/>
  <c r="F72" i="12"/>
  <c r="E72" i="12"/>
  <c r="C73" i="12"/>
  <c r="D73" i="12"/>
  <c r="B73" i="12"/>
  <c r="F73" i="12"/>
  <c r="E73" i="12"/>
  <c r="C74" i="12"/>
  <c r="D74" i="12"/>
  <c r="B74" i="12"/>
  <c r="F74" i="12"/>
  <c r="E74" i="12"/>
  <c r="C75" i="12"/>
  <c r="D75" i="12"/>
  <c r="B75" i="12"/>
  <c r="F75" i="12"/>
  <c r="E75" i="12"/>
  <c r="C76" i="12"/>
  <c r="D76" i="12"/>
  <c r="B76" i="12"/>
  <c r="F76" i="12"/>
  <c r="E76" i="12"/>
  <c r="C77" i="12"/>
  <c r="D77" i="12"/>
  <c r="B77" i="12"/>
  <c r="F77" i="12"/>
  <c r="E77" i="12"/>
  <c r="C78" i="12"/>
  <c r="D78" i="12"/>
  <c r="B78" i="12"/>
  <c r="F78" i="12"/>
  <c r="E78" i="12"/>
  <c r="C79" i="12"/>
  <c r="D79" i="12"/>
  <c r="B79" i="12"/>
  <c r="F79" i="12"/>
  <c r="E79" i="12"/>
  <c r="C80" i="12"/>
  <c r="D80" i="12"/>
  <c r="B80" i="12"/>
  <c r="F80" i="12"/>
  <c r="E80" i="12"/>
  <c r="C81" i="12"/>
  <c r="D81" i="12"/>
  <c r="B81" i="12"/>
  <c r="F81" i="12"/>
  <c r="E81" i="12"/>
  <c r="C82" i="12"/>
  <c r="D82" i="12"/>
  <c r="B82" i="12"/>
  <c r="F82" i="12"/>
  <c r="E82" i="12"/>
  <c r="C83" i="12"/>
  <c r="D83" i="12"/>
  <c r="B83" i="12"/>
  <c r="F83" i="12"/>
  <c r="E83" i="12"/>
  <c r="C84" i="12"/>
  <c r="D84" i="12"/>
  <c r="B84" i="12"/>
  <c r="F84" i="12"/>
  <c r="E84" i="12"/>
  <c r="C85" i="12"/>
  <c r="D85" i="12"/>
  <c r="B85" i="12"/>
  <c r="F85" i="12"/>
  <c r="E85" i="12"/>
  <c r="C86" i="12"/>
  <c r="D86" i="12"/>
  <c r="B86" i="12"/>
  <c r="F86" i="12"/>
  <c r="E86" i="12"/>
  <c r="C87" i="12"/>
  <c r="D87" i="12"/>
  <c r="B87" i="12"/>
  <c r="F87" i="12"/>
  <c r="E87" i="12"/>
  <c r="C88" i="12"/>
  <c r="D88" i="12"/>
  <c r="B88" i="12"/>
  <c r="F88" i="12"/>
  <c r="E88" i="12"/>
  <c r="C89" i="12"/>
  <c r="D89" i="12"/>
  <c r="B89" i="12"/>
  <c r="F89" i="12"/>
  <c r="E89" i="12"/>
  <c r="C90" i="12"/>
  <c r="D90" i="12"/>
  <c r="B90" i="12"/>
  <c r="F90" i="12"/>
  <c r="E90" i="12"/>
  <c r="C91" i="12"/>
  <c r="D91" i="12"/>
  <c r="B91" i="12"/>
  <c r="F91" i="12"/>
  <c r="E91" i="12"/>
  <c r="C92" i="12"/>
  <c r="D92" i="12"/>
  <c r="B92" i="12"/>
  <c r="F92" i="12"/>
  <c r="E92" i="12"/>
  <c r="C93" i="12"/>
  <c r="D93" i="12"/>
  <c r="B93" i="12"/>
  <c r="F93" i="12"/>
  <c r="E93" i="12"/>
  <c r="C94" i="12"/>
  <c r="D94" i="12"/>
  <c r="B94" i="12"/>
  <c r="F94" i="12"/>
  <c r="E94" i="12"/>
  <c r="C95" i="12"/>
  <c r="D95" i="12"/>
  <c r="B95" i="12"/>
  <c r="F95" i="12"/>
  <c r="E95" i="12"/>
  <c r="C96" i="12"/>
  <c r="D96" i="12"/>
  <c r="B96" i="12"/>
  <c r="F96" i="12"/>
  <c r="E96" i="12"/>
  <c r="C97" i="12"/>
  <c r="D97" i="12"/>
  <c r="B97" i="12"/>
  <c r="F97" i="12"/>
  <c r="E97" i="12"/>
  <c r="C98" i="12"/>
  <c r="D98" i="12"/>
  <c r="B98" i="12"/>
  <c r="F98" i="12"/>
  <c r="E98" i="12"/>
  <c r="C99" i="12"/>
  <c r="D99" i="12"/>
  <c r="B99" i="12"/>
  <c r="F99" i="12"/>
  <c r="E99" i="12"/>
  <c r="C100" i="12"/>
  <c r="D100" i="12"/>
  <c r="B100" i="12"/>
  <c r="F100" i="12"/>
  <c r="E100" i="12"/>
  <c r="C101" i="12"/>
  <c r="D101" i="12"/>
  <c r="B101" i="12"/>
  <c r="F101" i="12"/>
  <c r="E101" i="12"/>
  <c r="C102" i="12"/>
  <c r="D102" i="12"/>
  <c r="B102" i="12"/>
  <c r="F102" i="12"/>
  <c r="E102" i="12"/>
  <c r="C103" i="12"/>
  <c r="D103" i="12"/>
  <c r="B103" i="12"/>
  <c r="F103" i="12"/>
  <c r="E103" i="12"/>
  <c r="C104" i="12"/>
  <c r="D104" i="12"/>
  <c r="B104" i="12"/>
  <c r="F104" i="12"/>
  <c r="E104" i="12"/>
  <c r="C105" i="12"/>
  <c r="D105" i="12"/>
  <c r="B105" i="12"/>
  <c r="F105" i="12"/>
  <c r="E105" i="12"/>
  <c r="C106" i="12"/>
  <c r="D106" i="12"/>
  <c r="B106" i="12"/>
  <c r="F106" i="12"/>
  <c r="E106" i="12"/>
  <c r="C107" i="12"/>
  <c r="D107" i="12"/>
  <c r="B107" i="12"/>
  <c r="F107" i="12"/>
  <c r="E107" i="12"/>
  <c r="C108" i="12"/>
  <c r="D108" i="12"/>
  <c r="B108" i="12"/>
  <c r="F108" i="12"/>
  <c r="E108" i="12"/>
  <c r="C109" i="12"/>
  <c r="D109" i="12"/>
  <c r="B109" i="12"/>
  <c r="F109" i="12"/>
  <c r="E109" i="12"/>
  <c r="C110" i="12"/>
  <c r="D110" i="12"/>
  <c r="B110" i="12"/>
  <c r="F110" i="12"/>
  <c r="E110" i="12"/>
  <c r="C111" i="12"/>
  <c r="D111" i="12"/>
  <c r="B111" i="12"/>
  <c r="F111" i="12"/>
  <c r="E111" i="12"/>
  <c r="C112" i="12"/>
  <c r="D112" i="12"/>
  <c r="B112" i="12"/>
  <c r="F112" i="12"/>
  <c r="E112" i="12"/>
  <c r="C113" i="12"/>
  <c r="D113" i="12"/>
  <c r="B113" i="12"/>
  <c r="F113" i="12"/>
  <c r="E113" i="12"/>
  <c r="C114" i="12"/>
  <c r="D114" i="12"/>
  <c r="B114" i="12"/>
  <c r="F114" i="12"/>
  <c r="E114" i="12"/>
  <c r="C115" i="12"/>
  <c r="D115" i="12"/>
  <c r="B115" i="12"/>
  <c r="F115" i="12"/>
  <c r="E115" i="12"/>
  <c r="C116" i="12"/>
  <c r="D116" i="12"/>
  <c r="B116" i="12"/>
  <c r="F116" i="12"/>
  <c r="E116" i="12"/>
  <c r="C117" i="12"/>
  <c r="D117" i="12"/>
  <c r="B117" i="12"/>
  <c r="F117" i="12"/>
  <c r="E117" i="12"/>
  <c r="C118" i="12"/>
  <c r="D118" i="12"/>
  <c r="B118" i="12"/>
  <c r="F118" i="12"/>
  <c r="E118" i="12"/>
  <c r="C119" i="12"/>
  <c r="D119" i="12"/>
  <c r="B119" i="12"/>
  <c r="F119" i="12"/>
  <c r="E119" i="12"/>
  <c r="C120" i="12"/>
  <c r="D120" i="12"/>
  <c r="B120" i="12"/>
  <c r="F120" i="12"/>
  <c r="E120" i="12"/>
  <c r="C121" i="12"/>
  <c r="D121" i="12"/>
  <c r="B121" i="12"/>
  <c r="F121" i="12"/>
  <c r="E121" i="12"/>
  <c r="C122" i="12"/>
  <c r="D122" i="12"/>
  <c r="B122" i="12"/>
  <c r="F122" i="12"/>
  <c r="E122" i="12"/>
  <c r="C123" i="12"/>
  <c r="D123" i="12"/>
  <c r="B123" i="12"/>
  <c r="F123" i="12"/>
  <c r="E123" i="12"/>
  <c r="C124" i="12"/>
  <c r="D124" i="12"/>
  <c r="B124" i="12"/>
  <c r="F124" i="12"/>
  <c r="E124" i="12"/>
  <c r="C125" i="12"/>
  <c r="D125" i="12"/>
  <c r="B125" i="12"/>
  <c r="F125" i="12"/>
  <c r="E125" i="12"/>
  <c r="C126" i="12"/>
  <c r="D126" i="12"/>
  <c r="B126" i="12"/>
  <c r="F126" i="12"/>
  <c r="E126" i="12"/>
  <c r="C127" i="12"/>
  <c r="D127" i="12"/>
  <c r="B127" i="12"/>
  <c r="F127" i="12"/>
  <c r="E127" i="12"/>
  <c r="C128" i="12"/>
  <c r="D128" i="12"/>
  <c r="B128" i="12"/>
  <c r="F128" i="12"/>
  <c r="E128" i="12"/>
  <c r="C129" i="12"/>
  <c r="D129" i="12"/>
  <c r="B129" i="12"/>
  <c r="F129" i="12"/>
  <c r="E129" i="12"/>
  <c r="C130" i="12"/>
  <c r="D130" i="12"/>
  <c r="B130" i="12"/>
  <c r="F130" i="12"/>
  <c r="E130" i="12"/>
  <c r="C131" i="12"/>
  <c r="D131" i="12"/>
  <c r="B131" i="12"/>
  <c r="F131" i="12"/>
  <c r="E131" i="12"/>
  <c r="C4" i="13"/>
  <c r="D4" i="13"/>
  <c r="B4" i="13"/>
  <c r="F4" i="13"/>
  <c r="E4" i="13"/>
  <c r="C5" i="13"/>
  <c r="D5" i="13"/>
  <c r="B5" i="13"/>
  <c r="F5" i="13"/>
  <c r="E5" i="13"/>
  <c r="C6" i="13"/>
  <c r="D6" i="13"/>
  <c r="B6" i="13"/>
  <c r="F6" i="13"/>
  <c r="E6" i="13"/>
  <c r="C7" i="13"/>
  <c r="D7" i="13"/>
  <c r="B7" i="13"/>
  <c r="F7" i="13"/>
  <c r="E7" i="13"/>
  <c r="C8" i="13"/>
  <c r="D8" i="13"/>
  <c r="B8" i="13"/>
  <c r="F8" i="13"/>
  <c r="E8" i="13"/>
  <c r="C9" i="13"/>
  <c r="D9" i="13"/>
  <c r="B9" i="13"/>
  <c r="F9" i="13"/>
  <c r="E9" i="13"/>
  <c r="C10" i="13"/>
  <c r="D10" i="13"/>
  <c r="B10" i="13"/>
  <c r="F10" i="13"/>
  <c r="E10" i="13"/>
  <c r="C11" i="13"/>
  <c r="D11" i="13"/>
  <c r="B11" i="13"/>
  <c r="F11" i="13"/>
  <c r="E11" i="13"/>
  <c r="C12" i="13"/>
  <c r="D12" i="13"/>
  <c r="B12" i="13"/>
  <c r="F12" i="13"/>
  <c r="E12" i="13"/>
  <c r="C13" i="13"/>
  <c r="D13" i="13"/>
  <c r="B13" i="13"/>
  <c r="F13" i="13"/>
  <c r="E13" i="13"/>
  <c r="C14" i="13"/>
  <c r="D14" i="13"/>
  <c r="B14" i="13"/>
  <c r="F14" i="13"/>
  <c r="E14" i="13"/>
  <c r="C15" i="13"/>
  <c r="D15" i="13"/>
  <c r="B15" i="13"/>
  <c r="F15" i="13"/>
  <c r="E15" i="13"/>
  <c r="C16" i="13"/>
  <c r="D16" i="13"/>
  <c r="B16" i="13"/>
  <c r="F16" i="13"/>
  <c r="E16" i="13"/>
  <c r="C17" i="13"/>
  <c r="D17" i="13"/>
  <c r="B17" i="13"/>
  <c r="F17" i="13"/>
  <c r="E17" i="13"/>
  <c r="C18" i="13"/>
  <c r="D18" i="13"/>
  <c r="B18" i="13"/>
  <c r="F18" i="13"/>
  <c r="E18" i="13"/>
  <c r="C19" i="13"/>
  <c r="D19" i="13"/>
  <c r="B19" i="13"/>
  <c r="F19" i="13"/>
  <c r="E19" i="13"/>
  <c r="C20" i="13"/>
  <c r="D20" i="13"/>
  <c r="B20" i="13"/>
  <c r="F20" i="13"/>
  <c r="E20" i="13"/>
  <c r="C21" i="13"/>
  <c r="D21" i="13"/>
  <c r="B21" i="13"/>
  <c r="F21" i="13"/>
  <c r="E21" i="13"/>
  <c r="C22" i="13"/>
  <c r="D22" i="13"/>
  <c r="B22" i="13"/>
  <c r="F22" i="13"/>
  <c r="E22" i="13"/>
  <c r="C23" i="13"/>
  <c r="D23" i="13"/>
  <c r="B23" i="13"/>
  <c r="F23" i="13"/>
  <c r="E23" i="13"/>
  <c r="C24" i="13"/>
  <c r="D24" i="13"/>
  <c r="B24" i="13"/>
  <c r="F24" i="13"/>
  <c r="E24" i="13"/>
  <c r="C25" i="13"/>
  <c r="D25" i="13"/>
  <c r="B25" i="13"/>
  <c r="F25" i="13"/>
  <c r="E25" i="13"/>
  <c r="C26" i="13"/>
  <c r="D26" i="13"/>
  <c r="B26" i="13"/>
  <c r="F26" i="13"/>
  <c r="E26" i="13"/>
  <c r="C27" i="13"/>
  <c r="D27" i="13"/>
  <c r="B27" i="13"/>
  <c r="F27" i="13"/>
  <c r="E27" i="13"/>
  <c r="C28" i="13"/>
  <c r="D28" i="13"/>
  <c r="B28" i="13"/>
  <c r="F28" i="13"/>
  <c r="E28" i="13"/>
  <c r="C29" i="13"/>
  <c r="D29" i="13"/>
  <c r="B29" i="13"/>
  <c r="F29" i="13"/>
  <c r="E29" i="13"/>
  <c r="C30" i="13"/>
  <c r="D30" i="13"/>
  <c r="B30" i="13"/>
  <c r="F30" i="13"/>
  <c r="E30" i="13"/>
  <c r="C31" i="13"/>
  <c r="D31" i="13"/>
  <c r="B31" i="13"/>
  <c r="F31" i="13"/>
  <c r="E31" i="13"/>
  <c r="C32" i="13"/>
  <c r="D32" i="13"/>
  <c r="B32" i="13"/>
  <c r="F32" i="13"/>
  <c r="E32" i="13"/>
  <c r="C33" i="13"/>
  <c r="D33" i="13"/>
  <c r="B33" i="13"/>
  <c r="F33" i="13"/>
  <c r="E33" i="13"/>
  <c r="C34" i="13"/>
  <c r="D34" i="13"/>
  <c r="B34" i="13"/>
  <c r="F34" i="13"/>
  <c r="E34" i="13"/>
  <c r="C35" i="13"/>
  <c r="D35" i="13"/>
  <c r="B35" i="13"/>
  <c r="F35" i="13"/>
  <c r="E35" i="13"/>
  <c r="C36" i="13"/>
  <c r="D36" i="13"/>
  <c r="B36" i="13"/>
  <c r="F36" i="13"/>
  <c r="E36" i="13"/>
  <c r="C37" i="13"/>
  <c r="D37" i="13"/>
  <c r="B37" i="13"/>
  <c r="F37" i="13"/>
  <c r="E37" i="13"/>
  <c r="C38" i="13"/>
  <c r="D38" i="13"/>
  <c r="B38" i="13"/>
  <c r="F38" i="13"/>
  <c r="E38" i="13"/>
  <c r="C39" i="13"/>
  <c r="D39" i="13"/>
  <c r="B39" i="13"/>
  <c r="F39" i="13"/>
  <c r="E39" i="13"/>
  <c r="C40" i="13"/>
  <c r="D40" i="13"/>
  <c r="B40" i="13"/>
  <c r="F40" i="13"/>
  <c r="E40" i="13"/>
  <c r="C41" i="13"/>
  <c r="D41" i="13"/>
  <c r="B41" i="13"/>
  <c r="F41" i="13"/>
  <c r="E41" i="13"/>
  <c r="C42" i="13"/>
  <c r="D42" i="13"/>
  <c r="B42" i="13"/>
  <c r="F42" i="13"/>
  <c r="E42" i="13"/>
  <c r="C43" i="13"/>
  <c r="D43" i="13"/>
  <c r="B43" i="13"/>
  <c r="F43" i="13"/>
  <c r="E43" i="13"/>
  <c r="C44" i="13"/>
  <c r="D44" i="13"/>
  <c r="B44" i="13"/>
  <c r="F44" i="13"/>
  <c r="E44" i="13"/>
  <c r="C45" i="13"/>
  <c r="D45" i="13"/>
  <c r="B45" i="13"/>
  <c r="F45" i="13"/>
  <c r="E45" i="13"/>
  <c r="C46" i="13"/>
  <c r="D46" i="13"/>
  <c r="B46" i="13"/>
  <c r="F46" i="13"/>
  <c r="E46" i="13"/>
  <c r="C47" i="13"/>
  <c r="D47" i="13"/>
  <c r="B47" i="13"/>
  <c r="F47" i="13"/>
  <c r="E47" i="13"/>
  <c r="C48" i="13"/>
  <c r="D48" i="13"/>
  <c r="B48" i="13"/>
  <c r="F48" i="13"/>
  <c r="E48" i="13"/>
  <c r="C49" i="13"/>
  <c r="D49" i="13"/>
  <c r="B49" i="13"/>
  <c r="F49" i="13"/>
  <c r="E49" i="13"/>
  <c r="C50" i="13"/>
  <c r="D50" i="13"/>
  <c r="B50" i="13"/>
  <c r="F50" i="13"/>
  <c r="E50" i="13"/>
  <c r="C51" i="13"/>
  <c r="D51" i="13"/>
  <c r="B51" i="13"/>
  <c r="F51" i="13"/>
  <c r="E51" i="13"/>
  <c r="C52" i="13"/>
  <c r="D52" i="13"/>
  <c r="B52" i="13"/>
  <c r="F52" i="13"/>
  <c r="E52" i="13"/>
  <c r="C53" i="13"/>
  <c r="D53" i="13"/>
  <c r="B53" i="13"/>
  <c r="F53" i="13"/>
  <c r="E53" i="13"/>
  <c r="C54" i="13"/>
  <c r="D54" i="13"/>
  <c r="B54" i="13"/>
  <c r="F54" i="13"/>
  <c r="E54" i="13"/>
  <c r="C55" i="13"/>
  <c r="D55" i="13"/>
  <c r="B55" i="13"/>
  <c r="F55" i="13"/>
  <c r="E55" i="13"/>
  <c r="C56" i="13"/>
  <c r="D56" i="13"/>
  <c r="B56" i="13"/>
  <c r="F56" i="13"/>
  <c r="E56" i="13"/>
  <c r="C57" i="13"/>
  <c r="D57" i="13"/>
  <c r="B57" i="13"/>
  <c r="F57" i="13"/>
  <c r="E57" i="13"/>
  <c r="C58" i="13"/>
  <c r="D58" i="13"/>
  <c r="B58" i="13"/>
  <c r="F58" i="13"/>
  <c r="E58" i="13"/>
  <c r="C59" i="13"/>
  <c r="D59" i="13"/>
  <c r="B59" i="13"/>
  <c r="F59" i="13"/>
  <c r="E59" i="13"/>
  <c r="C60" i="13"/>
  <c r="D60" i="13"/>
  <c r="B60" i="13"/>
  <c r="F60" i="13"/>
  <c r="E60" i="13"/>
  <c r="C61" i="13"/>
  <c r="D61" i="13"/>
  <c r="B61" i="13"/>
  <c r="F61" i="13"/>
  <c r="E61" i="13"/>
  <c r="C62" i="13"/>
  <c r="D62" i="13"/>
  <c r="B62" i="13"/>
  <c r="F62" i="13"/>
  <c r="E62" i="13"/>
  <c r="C63" i="13"/>
  <c r="D63" i="13"/>
  <c r="B63" i="13"/>
  <c r="F63" i="13"/>
  <c r="E63" i="13"/>
  <c r="C64" i="13"/>
  <c r="D64" i="13"/>
  <c r="B64" i="13"/>
  <c r="F64" i="13"/>
  <c r="E64" i="13"/>
  <c r="C65" i="13"/>
  <c r="D65" i="13"/>
  <c r="B65" i="13"/>
  <c r="F65" i="13"/>
  <c r="E65" i="13"/>
  <c r="C66" i="13"/>
  <c r="D66" i="13"/>
  <c r="B66" i="13"/>
  <c r="F66" i="13"/>
  <c r="E66" i="13"/>
  <c r="C67" i="13"/>
  <c r="D67" i="13"/>
  <c r="B67" i="13"/>
  <c r="F67" i="13"/>
  <c r="E67" i="13"/>
  <c r="C68" i="13"/>
  <c r="D68" i="13"/>
  <c r="B68" i="13"/>
  <c r="F68" i="13"/>
  <c r="E68" i="13"/>
  <c r="C69" i="13"/>
  <c r="D69" i="13"/>
  <c r="B69" i="13"/>
  <c r="F69" i="13"/>
  <c r="E69" i="13"/>
  <c r="C70" i="13"/>
  <c r="D70" i="13"/>
  <c r="B70" i="13"/>
  <c r="F70" i="13"/>
  <c r="E70" i="13"/>
  <c r="C71" i="13"/>
  <c r="D71" i="13"/>
  <c r="B71" i="13"/>
  <c r="F71" i="13"/>
  <c r="E71" i="13"/>
  <c r="C72" i="13"/>
  <c r="D72" i="13"/>
  <c r="B72" i="13"/>
  <c r="F72" i="13"/>
  <c r="E72" i="13"/>
  <c r="C73" i="13"/>
  <c r="D73" i="13"/>
  <c r="B73" i="13"/>
  <c r="F73" i="13"/>
  <c r="E73" i="13"/>
  <c r="C74" i="13"/>
  <c r="D74" i="13"/>
  <c r="B74" i="13"/>
  <c r="F74" i="13"/>
  <c r="E74" i="13"/>
  <c r="C75" i="13"/>
  <c r="D75" i="13"/>
  <c r="B75" i="13"/>
  <c r="F75" i="13"/>
  <c r="E75" i="13"/>
  <c r="C76" i="13"/>
  <c r="D76" i="13"/>
  <c r="B76" i="13"/>
  <c r="F76" i="13"/>
  <c r="E76" i="13"/>
  <c r="C77" i="13"/>
  <c r="D77" i="13"/>
  <c r="B77" i="13"/>
  <c r="F77" i="13"/>
  <c r="E77" i="13"/>
  <c r="C78" i="13"/>
  <c r="D78" i="13"/>
  <c r="B78" i="13"/>
  <c r="F78" i="13"/>
  <c r="E78" i="13"/>
  <c r="C79" i="13"/>
  <c r="D79" i="13"/>
  <c r="B79" i="13"/>
  <c r="F79" i="13"/>
  <c r="E79" i="13"/>
  <c r="C80" i="13"/>
  <c r="D80" i="13"/>
  <c r="B80" i="13"/>
  <c r="F80" i="13"/>
  <c r="E80" i="13"/>
  <c r="C81" i="13"/>
  <c r="D81" i="13"/>
  <c r="B81" i="13"/>
  <c r="F81" i="13"/>
  <c r="E81" i="13"/>
  <c r="C82" i="13"/>
  <c r="D82" i="13"/>
  <c r="B82" i="13"/>
  <c r="F82" i="13"/>
  <c r="E82" i="13"/>
  <c r="C83" i="13"/>
  <c r="D83" i="13"/>
  <c r="B83" i="13"/>
  <c r="F83" i="13"/>
  <c r="E83" i="13"/>
  <c r="C84" i="13"/>
  <c r="D84" i="13"/>
  <c r="B84" i="13"/>
  <c r="F84" i="13"/>
  <c r="E84" i="13"/>
  <c r="C85" i="13"/>
  <c r="D85" i="13"/>
  <c r="B85" i="13"/>
  <c r="F85" i="13"/>
  <c r="E85" i="13"/>
  <c r="C86" i="13"/>
  <c r="D86" i="13"/>
  <c r="B86" i="13"/>
  <c r="F86" i="13"/>
  <c r="E86" i="13"/>
  <c r="C87" i="13"/>
  <c r="D87" i="13"/>
  <c r="B87" i="13"/>
  <c r="F87" i="13"/>
  <c r="E87" i="13"/>
  <c r="C88" i="13"/>
  <c r="D88" i="13"/>
  <c r="B88" i="13"/>
  <c r="F88" i="13"/>
  <c r="E88" i="13"/>
  <c r="C89" i="13"/>
  <c r="D89" i="13"/>
  <c r="B89" i="13"/>
  <c r="F89" i="13"/>
  <c r="E89" i="13"/>
  <c r="C90" i="13"/>
  <c r="D90" i="13"/>
  <c r="B90" i="13"/>
  <c r="F90" i="13"/>
  <c r="E90" i="13"/>
  <c r="C91" i="13"/>
  <c r="D91" i="13"/>
  <c r="B91" i="13"/>
  <c r="F91" i="13"/>
  <c r="E91" i="13"/>
  <c r="C92" i="13"/>
  <c r="D92" i="13"/>
  <c r="B92" i="13"/>
  <c r="F92" i="13"/>
  <c r="E92" i="13"/>
  <c r="C93" i="13"/>
  <c r="D93" i="13"/>
  <c r="B93" i="13"/>
  <c r="F93" i="13"/>
  <c r="E93" i="13"/>
  <c r="C94" i="13"/>
  <c r="D94" i="13"/>
  <c r="B94" i="13"/>
  <c r="F94" i="13"/>
  <c r="E94" i="13"/>
  <c r="C95" i="13"/>
  <c r="D95" i="13"/>
  <c r="B95" i="13"/>
  <c r="F95" i="13"/>
  <c r="E95" i="13"/>
  <c r="C96" i="13"/>
  <c r="D96" i="13"/>
  <c r="B96" i="13"/>
  <c r="F96" i="13"/>
  <c r="E96" i="13"/>
  <c r="C97" i="13"/>
  <c r="D97" i="13"/>
  <c r="B97" i="13"/>
  <c r="F97" i="13"/>
  <c r="E97" i="13"/>
  <c r="C98" i="13"/>
  <c r="D98" i="13"/>
  <c r="B98" i="13"/>
  <c r="F98" i="13"/>
  <c r="E98" i="13"/>
  <c r="C99" i="13"/>
  <c r="D99" i="13"/>
  <c r="B99" i="13"/>
  <c r="F99" i="13"/>
  <c r="E99" i="13"/>
  <c r="C100" i="13"/>
  <c r="D100" i="13"/>
  <c r="B100" i="13"/>
  <c r="F100" i="13"/>
  <c r="E100" i="13"/>
  <c r="C101" i="13"/>
  <c r="D101" i="13"/>
  <c r="B101" i="13"/>
  <c r="F101" i="13"/>
  <c r="E101" i="13"/>
  <c r="C102" i="13"/>
  <c r="D102" i="13"/>
  <c r="B102" i="13"/>
  <c r="F102" i="13"/>
  <c r="E102" i="13"/>
  <c r="C103" i="13"/>
  <c r="D103" i="13"/>
  <c r="B103" i="13"/>
  <c r="F103" i="13"/>
  <c r="E103" i="13"/>
  <c r="C104" i="13"/>
  <c r="D104" i="13"/>
  <c r="B104" i="13"/>
  <c r="F104" i="13"/>
  <c r="E104" i="13"/>
  <c r="C105" i="13"/>
  <c r="D105" i="13"/>
  <c r="B105" i="13"/>
  <c r="F105" i="13"/>
  <c r="E105" i="13"/>
  <c r="C106" i="13"/>
  <c r="D106" i="13"/>
  <c r="B106" i="13"/>
  <c r="F106" i="13"/>
  <c r="E106" i="13"/>
  <c r="C107" i="13"/>
  <c r="D107" i="13"/>
  <c r="B107" i="13"/>
  <c r="F107" i="13"/>
  <c r="E107" i="13"/>
  <c r="C108" i="13"/>
  <c r="D108" i="13"/>
  <c r="B108" i="13"/>
  <c r="F108" i="13"/>
  <c r="E108" i="13"/>
  <c r="C109" i="13"/>
  <c r="D109" i="13"/>
  <c r="B109" i="13"/>
  <c r="F109" i="13"/>
  <c r="E109" i="13"/>
  <c r="C110" i="13"/>
  <c r="D110" i="13"/>
  <c r="B110" i="13"/>
  <c r="F110" i="13"/>
  <c r="E110" i="13"/>
  <c r="C111" i="13"/>
  <c r="D111" i="13"/>
  <c r="B111" i="13"/>
  <c r="F111" i="13"/>
  <c r="E111" i="13"/>
  <c r="C112" i="13"/>
  <c r="D112" i="13"/>
  <c r="B112" i="13"/>
  <c r="F112" i="13"/>
  <c r="E112" i="13"/>
  <c r="C113" i="13"/>
  <c r="D113" i="13"/>
  <c r="B113" i="13"/>
  <c r="F113" i="13"/>
  <c r="E113" i="13"/>
  <c r="C114" i="13"/>
  <c r="D114" i="13"/>
  <c r="B114" i="13"/>
  <c r="F114" i="13"/>
  <c r="E114" i="13"/>
  <c r="C115" i="13"/>
  <c r="D115" i="13"/>
  <c r="B115" i="13"/>
  <c r="F115" i="13"/>
  <c r="E115" i="13"/>
  <c r="C116" i="13"/>
  <c r="D116" i="13"/>
  <c r="B116" i="13"/>
  <c r="F116" i="13"/>
  <c r="E116" i="13"/>
  <c r="C117" i="13"/>
  <c r="D117" i="13"/>
  <c r="B117" i="13"/>
  <c r="F117" i="13"/>
  <c r="E117" i="13"/>
  <c r="C118" i="13"/>
  <c r="D118" i="13"/>
  <c r="B118" i="13"/>
  <c r="F118" i="13"/>
  <c r="E118" i="13"/>
  <c r="C119" i="13"/>
  <c r="D119" i="13"/>
  <c r="B119" i="13"/>
  <c r="F119" i="13"/>
  <c r="E119" i="13"/>
  <c r="C120" i="13"/>
  <c r="D120" i="13"/>
  <c r="B120" i="13"/>
  <c r="F120" i="13"/>
  <c r="E120" i="13"/>
  <c r="C121" i="13"/>
  <c r="D121" i="13"/>
  <c r="B121" i="13"/>
  <c r="F121" i="13"/>
  <c r="E121" i="13"/>
  <c r="C122" i="13"/>
  <c r="D122" i="13"/>
  <c r="B122" i="13"/>
  <c r="F122" i="13"/>
  <c r="E122" i="13"/>
  <c r="C123" i="13"/>
  <c r="D123" i="13"/>
  <c r="B123" i="13"/>
  <c r="F123" i="13"/>
  <c r="E123" i="13"/>
  <c r="C124" i="13"/>
  <c r="D124" i="13"/>
  <c r="B124" i="13"/>
  <c r="F124" i="13"/>
  <c r="E124" i="13"/>
  <c r="C125" i="13"/>
  <c r="D125" i="13"/>
  <c r="B125" i="13"/>
  <c r="F125" i="13"/>
  <c r="E125" i="13"/>
  <c r="C126" i="13"/>
  <c r="D126" i="13"/>
  <c r="B126" i="13"/>
  <c r="F126" i="13"/>
  <c r="E126" i="13"/>
  <c r="C127" i="13"/>
  <c r="D127" i="13"/>
  <c r="B127" i="13"/>
  <c r="F127" i="13"/>
  <c r="E127" i="13"/>
  <c r="C128" i="13"/>
  <c r="D128" i="13"/>
  <c r="B128" i="13"/>
  <c r="F128" i="13"/>
  <c r="E128" i="13"/>
  <c r="C129" i="13"/>
  <c r="D129" i="13"/>
  <c r="B129" i="13"/>
  <c r="F129" i="13"/>
  <c r="E129" i="13"/>
  <c r="C130" i="13"/>
  <c r="D130" i="13"/>
  <c r="B130" i="13"/>
  <c r="F130" i="13"/>
  <c r="E130" i="13"/>
  <c r="C131" i="13"/>
  <c r="D131" i="13"/>
  <c r="B131" i="13"/>
  <c r="F131" i="13"/>
  <c r="E131" i="13"/>
  <c r="C4" i="14"/>
  <c r="D4" i="14"/>
  <c r="B4" i="14"/>
  <c r="F4" i="14"/>
  <c r="E4" i="14"/>
  <c r="C5" i="14"/>
  <c r="D5" i="14"/>
  <c r="B5" i="14"/>
  <c r="F5" i="14"/>
  <c r="E5" i="14"/>
  <c r="C6" i="14"/>
  <c r="D6" i="14"/>
  <c r="B6" i="14"/>
  <c r="F6" i="14"/>
  <c r="E6" i="14"/>
  <c r="C7" i="14"/>
  <c r="D7" i="14"/>
  <c r="B7" i="14"/>
  <c r="F7" i="14"/>
  <c r="E7" i="14"/>
  <c r="C8" i="14"/>
  <c r="D8" i="14"/>
  <c r="B8" i="14"/>
  <c r="F8" i="14"/>
  <c r="E8" i="14"/>
  <c r="C9" i="14"/>
  <c r="D9" i="14"/>
  <c r="B9" i="14"/>
  <c r="F9" i="14"/>
  <c r="E9" i="14"/>
  <c r="C10" i="14"/>
  <c r="D10" i="14"/>
  <c r="B10" i="14"/>
  <c r="F10" i="14"/>
  <c r="E10" i="14"/>
  <c r="C11" i="14"/>
  <c r="D11" i="14"/>
  <c r="B11" i="14"/>
  <c r="F11" i="14"/>
  <c r="E11" i="14"/>
  <c r="C12" i="14"/>
  <c r="D12" i="14"/>
  <c r="B12" i="14"/>
  <c r="F12" i="14"/>
  <c r="E12" i="14"/>
  <c r="C13" i="14"/>
  <c r="D13" i="14"/>
  <c r="B13" i="14"/>
  <c r="F13" i="14"/>
  <c r="E13" i="14"/>
  <c r="C14" i="14"/>
  <c r="D14" i="14"/>
  <c r="B14" i="14"/>
  <c r="F14" i="14"/>
  <c r="E14" i="14"/>
  <c r="C15" i="14"/>
  <c r="D15" i="14"/>
  <c r="B15" i="14"/>
  <c r="F15" i="14"/>
  <c r="E15" i="14"/>
  <c r="C16" i="14"/>
  <c r="D16" i="14"/>
  <c r="B16" i="14"/>
  <c r="F16" i="14"/>
  <c r="E16" i="14"/>
  <c r="C17" i="14"/>
  <c r="D17" i="14"/>
  <c r="B17" i="14"/>
  <c r="F17" i="14"/>
  <c r="E17" i="14"/>
  <c r="C18" i="14"/>
  <c r="D18" i="14"/>
  <c r="B18" i="14"/>
  <c r="F18" i="14"/>
  <c r="E18" i="14"/>
  <c r="C19" i="14"/>
  <c r="D19" i="14"/>
  <c r="B19" i="14"/>
  <c r="F19" i="14"/>
  <c r="E19" i="14"/>
  <c r="C20" i="14"/>
  <c r="D20" i="14"/>
  <c r="B20" i="14"/>
  <c r="F20" i="14"/>
  <c r="E20" i="14"/>
  <c r="C21" i="14"/>
  <c r="D21" i="14"/>
  <c r="B21" i="14"/>
  <c r="F21" i="14"/>
  <c r="E21" i="14"/>
  <c r="C22" i="14"/>
  <c r="D22" i="14"/>
  <c r="B22" i="14"/>
  <c r="F22" i="14"/>
  <c r="E22" i="14"/>
  <c r="C23" i="14"/>
  <c r="D23" i="14"/>
  <c r="B23" i="14"/>
  <c r="F23" i="14"/>
  <c r="E23" i="14"/>
  <c r="C24" i="14"/>
  <c r="D24" i="14"/>
  <c r="B24" i="14"/>
  <c r="F24" i="14"/>
  <c r="E24" i="14"/>
  <c r="C25" i="14"/>
  <c r="D25" i="14"/>
  <c r="B25" i="14"/>
  <c r="F25" i="14"/>
  <c r="E25" i="14"/>
  <c r="C26" i="14"/>
  <c r="D26" i="14"/>
  <c r="B26" i="14"/>
  <c r="F26" i="14"/>
  <c r="E26" i="14"/>
  <c r="C27" i="14"/>
  <c r="D27" i="14"/>
  <c r="B27" i="14"/>
  <c r="F27" i="14"/>
  <c r="E27" i="14"/>
  <c r="C28" i="14"/>
  <c r="D28" i="14"/>
  <c r="B28" i="14"/>
  <c r="F28" i="14"/>
  <c r="E28" i="14"/>
  <c r="C29" i="14"/>
  <c r="D29" i="14"/>
  <c r="B29" i="14"/>
  <c r="F29" i="14"/>
  <c r="E29" i="14"/>
  <c r="C30" i="14"/>
  <c r="D30" i="14"/>
  <c r="B30" i="14"/>
  <c r="F30" i="14"/>
  <c r="E30" i="14"/>
  <c r="C31" i="14"/>
  <c r="D31" i="14"/>
  <c r="B31" i="14"/>
  <c r="F31" i="14"/>
  <c r="E31" i="14"/>
  <c r="C32" i="14"/>
  <c r="D32" i="14"/>
  <c r="B32" i="14"/>
  <c r="F32" i="14"/>
  <c r="E32" i="14"/>
  <c r="C33" i="14"/>
  <c r="D33" i="14"/>
  <c r="B33" i="14"/>
  <c r="F33" i="14"/>
  <c r="E33" i="14"/>
  <c r="C34" i="14"/>
  <c r="D34" i="14"/>
  <c r="B34" i="14"/>
  <c r="F34" i="14"/>
  <c r="E34" i="14"/>
  <c r="C35" i="14"/>
  <c r="D35" i="14"/>
  <c r="B35" i="14"/>
  <c r="F35" i="14"/>
  <c r="E35" i="14"/>
  <c r="C36" i="14"/>
  <c r="D36" i="14"/>
  <c r="B36" i="14"/>
  <c r="F36" i="14"/>
  <c r="E36" i="14"/>
  <c r="C37" i="14"/>
  <c r="D37" i="14"/>
  <c r="B37" i="14"/>
  <c r="F37" i="14"/>
  <c r="E37" i="14"/>
  <c r="C38" i="14"/>
  <c r="D38" i="14"/>
  <c r="B38" i="14"/>
  <c r="F38" i="14"/>
  <c r="E38" i="14"/>
  <c r="C39" i="14"/>
  <c r="D39" i="14"/>
  <c r="B39" i="14"/>
  <c r="F39" i="14"/>
  <c r="E39" i="14"/>
  <c r="C40" i="14"/>
  <c r="D40" i="14"/>
  <c r="B40" i="14"/>
  <c r="F40" i="14"/>
  <c r="E40" i="14"/>
  <c r="C41" i="14"/>
  <c r="D41" i="14"/>
  <c r="B41" i="14"/>
  <c r="F41" i="14"/>
  <c r="E41" i="14"/>
  <c r="C42" i="14"/>
  <c r="D42" i="14"/>
  <c r="B42" i="14"/>
  <c r="F42" i="14"/>
  <c r="E42" i="14"/>
  <c r="C43" i="14"/>
  <c r="D43" i="14"/>
  <c r="B43" i="14"/>
  <c r="F43" i="14"/>
  <c r="E43" i="14"/>
  <c r="C44" i="14"/>
  <c r="D44" i="14"/>
  <c r="B44" i="14"/>
  <c r="F44" i="14"/>
  <c r="E44" i="14"/>
  <c r="C45" i="14"/>
  <c r="D45" i="14"/>
  <c r="B45" i="14"/>
  <c r="F45" i="14"/>
  <c r="E45" i="14"/>
  <c r="C46" i="14"/>
  <c r="D46" i="14"/>
  <c r="B46" i="14"/>
  <c r="F46" i="14"/>
  <c r="E46" i="14"/>
  <c r="C47" i="14"/>
  <c r="D47" i="14"/>
  <c r="B47" i="14"/>
  <c r="F47" i="14"/>
  <c r="E47" i="14"/>
  <c r="C48" i="14"/>
  <c r="D48" i="14"/>
  <c r="B48" i="14"/>
  <c r="F48" i="14"/>
  <c r="E48" i="14"/>
  <c r="C49" i="14"/>
  <c r="D49" i="14"/>
  <c r="B49" i="14"/>
  <c r="F49" i="14"/>
  <c r="E49" i="14"/>
  <c r="C50" i="14"/>
  <c r="D50" i="14"/>
  <c r="B50" i="14"/>
  <c r="F50" i="14"/>
  <c r="E50" i="14"/>
  <c r="C51" i="14"/>
  <c r="D51" i="14"/>
  <c r="B51" i="14"/>
  <c r="F51" i="14"/>
  <c r="E51" i="14"/>
  <c r="C52" i="14"/>
  <c r="D52" i="14"/>
  <c r="B52" i="14"/>
  <c r="F52" i="14"/>
  <c r="E52" i="14"/>
  <c r="C53" i="14"/>
  <c r="D53" i="14"/>
  <c r="B53" i="14"/>
  <c r="F53" i="14"/>
  <c r="E53" i="14"/>
  <c r="C54" i="14"/>
  <c r="D54" i="14"/>
  <c r="B54" i="14"/>
  <c r="F54" i="14"/>
  <c r="E54" i="14"/>
  <c r="C55" i="14"/>
  <c r="D55" i="14"/>
  <c r="B55" i="14"/>
  <c r="F55" i="14"/>
  <c r="E55" i="14"/>
  <c r="C56" i="14"/>
  <c r="D56" i="14"/>
  <c r="B56" i="14"/>
  <c r="F56" i="14"/>
  <c r="E56" i="14"/>
  <c r="C57" i="14"/>
  <c r="D57" i="14"/>
  <c r="B57" i="14"/>
  <c r="F57" i="14"/>
  <c r="E57" i="14"/>
  <c r="C58" i="14"/>
  <c r="D58" i="14"/>
  <c r="B58" i="14"/>
  <c r="F58" i="14"/>
  <c r="E58" i="14"/>
  <c r="C59" i="14"/>
  <c r="D59" i="14"/>
  <c r="B59" i="14"/>
  <c r="F59" i="14"/>
  <c r="E59" i="14"/>
  <c r="C60" i="14"/>
  <c r="D60" i="14"/>
  <c r="B60" i="14"/>
  <c r="F60" i="14"/>
  <c r="E60" i="14"/>
  <c r="C61" i="14"/>
  <c r="D61" i="14"/>
  <c r="B61" i="14"/>
  <c r="F61" i="14"/>
  <c r="E61" i="14"/>
  <c r="C62" i="14"/>
  <c r="D62" i="14"/>
  <c r="B62" i="14"/>
  <c r="F62" i="14"/>
  <c r="E62" i="14"/>
  <c r="C63" i="14"/>
  <c r="D63" i="14"/>
  <c r="B63" i="14"/>
  <c r="F63" i="14"/>
  <c r="E63" i="14"/>
  <c r="C64" i="14"/>
  <c r="D64" i="14"/>
  <c r="B64" i="14"/>
  <c r="F64" i="14"/>
  <c r="E64" i="14"/>
  <c r="C65" i="14"/>
  <c r="D65" i="14"/>
  <c r="B65" i="14"/>
  <c r="F65" i="14"/>
  <c r="E65" i="14"/>
  <c r="C66" i="14"/>
  <c r="D66" i="14"/>
  <c r="B66" i="14"/>
  <c r="F66" i="14"/>
  <c r="E66" i="14"/>
  <c r="C67" i="14"/>
  <c r="D67" i="14"/>
  <c r="B67" i="14"/>
  <c r="F67" i="14"/>
  <c r="E67" i="14"/>
  <c r="C68" i="14"/>
  <c r="D68" i="14"/>
  <c r="B68" i="14"/>
  <c r="F68" i="14"/>
  <c r="E68" i="14"/>
  <c r="C69" i="14"/>
  <c r="D69" i="14"/>
  <c r="B69" i="14"/>
  <c r="F69" i="14"/>
  <c r="E69" i="14"/>
  <c r="C70" i="14"/>
  <c r="D70" i="14"/>
  <c r="B70" i="14"/>
  <c r="F70" i="14"/>
  <c r="E70" i="14"/>
  <c r="C71" i="14"/>
  <c r="D71" i="14"/>
  <c r="B71" i="14"/>
  <c r="F71" i="14"/>
  <c r="E71" i="14"/>
  <c r="C72" i="14"/>
  <c r="D72" i="14"/>
  <c r="B72" i="14"/>
  <c r="F72" i="14"/>
  <c r="E72" i="14"/>
  <c r="C73" i="14"/>
  <c r="D73" i="14"/>
  <c r="B73" i="14"/>
  <c r="F73" i="14"/>
  <c r="E73" i="14"/>
  <c r="C74" i="14"/>
  <c r="D74" i="14"/>
  <c r="B74" i="14"/>
  <c r="F74" i="14"/>
  <c r="E74" i="14"/>
  <c r="C75" i="14"/>
  <c r="D75" i="14"/>
  <c r="B75" i="14"/>
  <c r="F75" i="14"/>
  <c r="E75" i="14"/>
  <c r="C76" i="14"/>
  <c r="D76" i="14"/>
  <c r="B76" i="14"/>
  <c r="F76" i="14"/>
  <c r="E76" i="14"/>
  <c r="C77" i="14"/>
  <c r="D77" i="14"/>
  <c r="B77" i="14"/>
  <c r="F77" i="14"/>
  <c r="E77" i="14"/>
  <c r="C78" i="14"/>
  <c r="D78" i="14"/>
  <c r="B78" i="14"/>
  <c r="F78" i="14"/>
  <c r="E78" i="14"/>
  <c r="C79" i="14"/>
  <c r="D79" i="14"/>
  <c r="B79" i="14"/>
  <c r="F79" i="14"/>
  <c r="E79" i="14"/>
  <c r="C80" i="14"/>
  <c r="D80" i="14"/>
  <c r="B80" i="14"/>
  <c r="F80" i="14"/>
  <c r="E80" i="14"/>
  <c r="C81" i="14"/>
  <c r="D81" i="14"/>
  <c r="B81" i="14"/>
  <c r="F81" i="14"/>
  <c r="E81" i="14"/>
  <c r="C82" i="14"/>
  <c r="D82" i="14"/>
  <c r="B82" i="14"/>
  <c r="F82" i="14"/>
  <c r="E82" i="14"/>
  <c r="C83" i="14"/>
  <c r="D83" i="14"/>
  <c r="B83" i="14"/>
  <c r="F83" i="14"/>
  <c r="E83" i="14"/>
  <c r="C84" i="14"/>
  <c r="D84" i="14"/>
  <c r="B84" i="14"/>
  <c r="F84" i="14"/>
  <c r="E84" i="14"/>
  <c r="C85" i="14"/>
  <c r="D85" i="14"/>
  <c r="B85" i="14"/>
  <c r="F85" i="14"/>
  <c r="E85" i="14"/>
  <c r="C86" i="14"/>
  <c r="D86" i="14"/>
  <c r="B86" i="14"/>
  <c r="F86" i="14"/>
  <c r="E86" i="14"/>
  <c r="C87" i="14"/>
  <c r="D87" i="14"/>
  <c r="B87" i="14"/>
  <c r="F87" i="14"/>
  <c r="E87" i="14"/>
  <c r="C88" i="14"/>
  <c r="D88" i="14"/>
  <c r="B88" i="14"/>
  <c r="F88" i="14"/>
  <c r="E88" i="14"/>
  <c r="C89" i="14"/>
  <c r="D89" i="14"/>
  <c r="B89" i="14"/>
  <c r="F89" i="14"/>
  <c r="E89" i="14"/>
  <c r="C90" i="14"/>
  <c r="D90" i="14"/>
  <c r="B90" i="14"/>
  <c r="F90" i="14"/>
  <c r="E90" i="14"/>
  <c r="C91" i="14"/>
  <c r="D91" i="14"/>
  <c r="B91" i="14"/>
  <c r="F91" i="14"/>
  <c r="E91" i="14"/>
  <c r="C92" i="14"/>
  <c r="D92" i="14"/>
  <c r="B92" i="14"/>
  <c r="F92" i="14"/>
  <c r="E92" i="14"/>
  <c r="C93" i="14"/>
  <c r="D93" i="14"/>
  <c r="B93" i="14"/>
  <c r="F93" i="14"/>
  <c r="E93" i="14"/>
  <c r="C94" i="14"/>
  <c r="D94" i="14"/>
  <c r="B94" i="14"/>
  <c r="F94" i="14"/>
  <c r="E94" i="14"/>
  <c r="C95" i="14"/>
  <c r="D95" i="14"/>
  <c r="B95" i="14"/>
  <c r="F95" i="14"/>
  <c r="E95" i="14"/>
  <c r="C96" i="14"/>
  <c r="D96" i="14"/>
  <c r="B96" i="14"/>
  <c r="F96" i="14"/>
  <c r="E96" i="14"/>
  <c r="C97" i="14"/>
  <c r="D97" i="14"/>
  <c r="B97" i="14"/>
  <c r="F97" i="14"/>
  <c r="E97" i="14"/>
  <c r="C98" i="14"/>
  <c r="D98" i="14"/>
  <c r="B98" i="14"/>
  <c r="F98" i="14"/>
  <c r="E98" i="14"/>
  <c r="C99" i="14"/>
  <c r="D99" i="14"/>
  <c r="B99" i="14"/>
  <c r="F99" i="14"/>
  <c r="E99" i="14"/>
  <c r="C100" i="14"/>
  <c r="D100" i="14"/>
  <c r="B100" i="14"/>
  <c r="F100" i="14"/>
  <c r="E100" i="14"/>
  <c r="C101" i="14"/>
  <c r="D101" i="14"/>
  <c r="B101" i="14"/>
  <c r="F101" i="14"/>
  <c r="E101" i="14"/>
  <c r="C102" i="14"/>
  <c r="D102" i="14"/>
  <c r="B102" i="14"/>
  <c r="F102" i="14"/>
  <c r="E102" i="14"/>
  <c r="C103" i="14"/>
  <c r="D103" i="14"/>
  <c r="B103" i="14"/>
  <c r="F103" i="14"/>
  <c r="E103" i="14"/>
  <c r="C104" i="14"/>
  <c r="D104" i="14"/>
  <c r="B104" i="14"/>
  <c r="F104" i="14"/>
  <c r="E104" i="14"/>
  <c r="C105" i="14"/>
  <c r="D105" i="14"/>
  <c r="B105" i="14"/>
  <c r="F105" i="14"/>
  <c r="E105" i="14"/>
  <c r="C106" i="14"/>
  <c r="D106" i="14"/>
  <c r="B106" i="14"/>
  <c r="F106" i="14"/>
  <c r="E106" i="14"/>
  <c r="C107" i="14"/>
  <c r="D107" i="14"/>
  <c r="B107" i="14"/>
  <c r="F107" i="14"/>
  <c r="E107" i="14"/>
  <c r="C108" i="14"/>
  <c r="D108" i="14"/>
  <c r="B108" i="14"/>
  <c r="F108" i="14"/>
  <c r="E108" i="14"/>
  <c r="C109" i="14"/>
  <c r="D109" i="14"/>
  <c r="B109" i="14"/>
  <c r="F109" i="14"/>
  <c r="E109" i="14"/>
  <c r="C110" i="14"/>
  <c r="D110" i="14"/>
  <c r="B110" i="14"/>
  <c r="F110" i="14"/>
  <c r="E110" i="14"/>
  <c r="C111" i="14"/>
  <c r="D111" i="14"/>
  <c r="B111" i="14"/>
  <c r="F111" i="14"/>
  <c r="E111" i="14"/>
  <c r="C112" i="14"/>
  <c r="D112" i="14"/>
  <c r="B112" i="14"/>
  <c r="F112" i="14"/>
  <c r="E112" i="14"/>
  <c r="C113" i="14"/>
  <c r="D113" i="14"/>
  <c r="B113" i="14"/>
  <c r="F113" i="14"/>
  <c r="E113" i="14"/>
  <c r="C114" i="14"/>
  <c r="D114" i="14"/>
  <c r="B114" i="14"/>
  <c r="F114" i="14"/>
  <c r="E114" i="14"/>
  <c r="C115" i="14"/>
  <c r="D115" i="14"/>
  <c r="B115" i="14"/>
  <c r="F115" i="14"/>
  <c r="E115" i="14"/>
  <c r="C116" i="14"/>
  <c r="D116" i="14"/>
  <c r="B116" i="14"/>
  <c r="F116" i="14"/>
  <c r="E116" i="14"/>
  <c r="C117" i="14"/>
  <c r="D117" i="14"/>
  <c r="B117" i="14"/>
  <c r="F117" i="14"/>
  <c r="E117" i="14"/>
  <c r="C118" i="14"/>
  <c r="D118" i="14"/>
  <c r="B118" i="14"/>
  <c r="F118" i="14"/>
  <c r="E118" i="14"/>
  <c r="C119" i="14"/>
  <c r="D119" i="14"/>
  <c r="B119" i="14"/>
  <c r="F119" i="14"/>
  <c r="E119" i="14"/>
  <c r="C120" i="14"/>
  <c r="D120" i="14"/>
  <c r="B120" i="14"/>
  <c r="F120" i="14"/>
  <c r="E120" i="14"/>
  <c r="C121" i="14"/>
  <c r="D121" i="14"/>
  <c r="B121" i="14"/>
  <c r="F121" i="14"/>
  <c r="E121" i="14"/>
  <c r="C122" i="14"/>
  <c r="D122" i="14"/>
  <c r="B122" i="14"/>
  <c r="F122" i="14"/>
  <c r="E122" i="14"/>
  <c r="C123" i="14"/>
  <c r="D123" i="14"/>
  <c r="B123" i="14"/>
  <c r="F123" i="14"/>
  <c r="E123" i="14"/>
  <c r="C124" i="14"/>
  <c r="D124" i="14"/>
  <c r="B124" i="14"/>
  <c r="F124" i="14"/>
  <c r="E124" i="14"/>
  <c r="C125" i="14"/>
  <c r="D125" i="14"/>
  <c r="B125" i="14"/>
  <c r="F125" i="14"/>
  <c r="E125" i="14"/>
  <c r="C126" i="14"/>
  <c r="D126" i="14"/>
  <c r="B126" i="14"/>
  <c r="F126" i="14"/>
  <c r="E126" i="14"/>
  <c r="C127" i="14"/>
  <c r="D127" i="14"/>
  <c r="B127" i="14"/>
  <c r="F127" i="14"/>
  <c r="E127" i="14"/>
  <c r="C128" i="14"/>
  <c r="D128" i="14"/>
  <c r="B128" i="14"/>
  <c r="F128" i="14"/>
  <c r="E128" i="14"/>
  <c r="C129" i="14"/>
  <c r="D129" i="14"/>
  <c r="B129" i="14"/>
  <c r="F129" i="14"/>
  <c r="E129" i="14"/>
  <c r="C130" i="14"/>
  <c r="D130" i="14"/>
  <c r="B130" i="14"/>
  <c r="F130" i="14"/>
  <c r="E130" i="14"/>
  <c r="C131" i="14"/>
  <c r="D131" i="14"/>
  <c r="B131" i="14"/>
  <c r="F131" i="14"/>
  <c r="E131" i="14"/>
  <c r="C4" i="15"/>
  <c r="D4" i="15"/>
  <c r="B4" i="15"/>
  <c r="F4" i="15"/>
  <c r="E4" i="15"/>
  <c r="C5" i="15"/>
  <c r="D5" i="15"/>
  <c r="B5" i="15"/>
  <c r="F5" i="15"/>
  <c r="E5" i="15"/>
  <c r="C6" i="15"/>
  <c r="D6" i="15"/>
  <c r="B6" i="15"/>
  <c r="F6" i="15"/>
  <c r="E6" i="15"/>
  <c r="C7" i="15"/>
  <c r="D7" i="15"/>
  <c r="B7" i="15"/>
  <c r="F7" i="15"/>
  <c r="E7" i="15"/>
  <c r="C8" i="15"/>
  <c r="D8" i="15"/>
  <c r="B8" i="15"/>
  <c r="F8" i="15"/>
  <c r="E8" i="15"/>
  <c r="C9" i="15"/>
  <c r="D9" i="15"/>
  <c r="B9" i="15"/>
  <c r="F9" i="15"/>
  <c r="E9" i="15"/>
  <c r="C10" i="15"/>
  <c r="D10" i="15"/>
  <c r="B10" i="15"/>
  <c r="F10" i="15"/>
  <c r="E10" i="15"/>
  <c r="C11" i="15"/>
  <c r="D11" i="15"/>
  <c r="B11" i="15"/>
  <c r="F11" i="15"/>
  <c r="E11" i="15"/>
  <c r="C12" i="15"/>
  <c r="D12" i="15"/>
  <c r="B12" i="15"/>
  <c r="F12" i="15"/>
  <c r="E12" i="15"/>
  <c r="C13" i="15"/>
  <c r="D13" i="15"/>
  <c r="B13" i="15"/>
  <c r="F13" i="15"/>
  <c r="E13" i="15"/>
  <c r="C14" i="15"/>
  <c r="D14" i="15"/>
  <c r="B14" i="15"/>
  <c r="F14" i="15"/>
  <c r="E14" i="15"/>
  <c r="C15" i="15"/>
  <c r="D15" i="15"/>
  <c r="B15" i="15"/>
  <c r="F15" i="15"/>
  <c r="E15" i="15"/>
  <c r="C16" i="15"/>
  <c r="D16" i="15"/>
  <c r="B16" i="15"/>
  <c r="F16" i="15"/>
  <c r="E16" i="15"/>
  <c r="C17" i="15"/>
  <c r="D17" i="15"/>
  <c r="B17" i="15"/>
  <c r="F17" i="15"/>
  <c r="E17" i="15"/>
  <c r="C18" i="15"/>
  <c r="D18" i="15"/>
  <c r="B18" i="15"/>
  <c r="F18" i="15"/>
  <c r="E18" i="15"/>
  <c r="C19" i="15"/>
  <c r="D19" i="15"/>
  <c r="B19" i="15"/>
  <c r="F19" i="15"/>
  <c r="E19" i="15"/>
  <c r="C20" i="15"/>
  <c r="D20" i="15"/>
  <c r="B20" i="15"/>
  <c r="F20" i="15"/>
  <c r="E20" i="15"/>
  <c r="C21" i="15"/>
  <c r="D21" i="15"/>
  <c r="B21" i="15"/>
  <c r="F21" i="15"/>
  <c r="E21" i="15"/>
  <c r="C22" i="15"/>
  <c r="D22" i="15"/>
  <c r="B22" i="15"/>
  <c r="F22" i="15"/>
  <c r="E22" i="15"/>
  <c r="C23" i="15"/>
  <c r="D23" i="15"/>
  <c r="B23" i="15"/>
  <c r="F23" i="15"/>
  <c r="E23" i="15"/>
  <c r="C24" i="15"/>
  <c r="D24" i="15"/>
  <c r="B24" i="15"/>
  <c r="F24" i="15"/>
  <c r="E24" i="15"/>
  <c r="C25" i="15"/>
  <c r="D25" i="15"/>
  <c r="B25" i="15"/>
  <c r="F25" i="15"/>
  <c r="E25" i="15"/>
  <c r="C26" i="15"/>
  <c r="D26" i="15"/>
  <c r="B26" i="15"/>
  <c r="F26" i="15"/>
  <c r="E26" i="15"/>
  <c r="C27" i="15"/>
  <c r="D27" i="15"/>
  <c r="B27" i="15"/>
  <c r="F27" i="15"/>
  <c r="E27" i="15"/>
  <c r="C28" i="15"/>
  <c r="D28" i="15"/>
  <c r="B28" i="15"/>
  <c r="F28" i="15"/>
  <c r="E28" i="15"/>
  <c r="C29" i="15"/>
  <c r="D29" i="15"/>
  <c r="B29" i="15"/>
  <c r="F29" i="15"/>
  <c r="E29" i="15"/>
  <c r="C30" i="15"/>
  <c r="D30" i="15"/>
  <c r="B30" i="15"/>
  <c r="F30" i="15"/>
  <c r="E30" i="15"/>
  <c r="C31" i="15"/>
  <c r="D31" i="15"/>
  <c r="B31" i="15"/>
  <c r="F31" i="15"/>
  <c r="E31" i="15"/>
  <c r="C32" i="15"/>
  <c r="D32" i="15"/>
  <c r="B32" i="15"/>
  <c r="F32" i="15"/>
  <c r="E32" i="15"/>
  <c r="C33" i="15"/>
  <c r="D33" i="15"/>
  <c r="B33" i="15"/>
  <c r="F33" i="15"/>
  <c r="E33" i="15"/>
  <c r="C34" i="15"/>
  <c r="D34" i="15"/>
  <c r="B34" i="15"/>
  <c r="F34" i="15"/>
  <c r="E34" i="15"/>
  <c r="C35" i="15"/>
  <c r="D35" i="15"/>
  <c r="B35" i="15"/>
  <c r="F35" i="15"/>
  <c r="E35" i="15"/>
  <c r="C36" i="15"/>
  <c r="D36" i="15"/>
  <c r="B36" i="15"/>
  <c r="F36" i="15"/>
  <c r="E36" i="15"/>
  <c r="C37" i="15"/>
  <c r="D37" i="15"/>
  <c r="B37" i="15"/>
  <c r="F37" i="15"/>
  <c r="E37" i="15"/>
  <c r="C38" i="15"/>
  <c r="D38" i="15"/>
  <c r="B38" i="15"/>
  <c r="F38" i="15"/>
  <c r="E38" i="15"/>
  <c r="C39" i="15"/>
  <c r="D39" i="15"/>
  <c r="B39" i="15"/>
  <c r="F39" i="15"/>
  <c r="E39" i="15"/>
  <c r="C40" i="15"/>
  <c r="D40" i="15"/>
  <c r="B40" i="15"/>
  <c r="F40" i="15"/>
  <c r="E40" i="15"/>
  <c r="C41" i="15"/>
  <c r="D41" i="15"/>
  <c r="B41" i="15"/>
  <c r="F41" i="15"/>
  <c r="E41" i="15"/>
  <c r="C42" i="15"/>
  <c r="D42" i="15"/>
  <c r="B42" i="15"/>
  <c r="F42" i="15"/>
  <c r="E42" i="15"/>
  <c r="C43" i="15"/>
  <c r="D43" i="15"/>
  <c r="B43" i="15"/>
  <c r="F43" i="15"/>
  <c r="E43" i="15"/>
  <c r="C44" i="15"/>
  <c r="D44" i="15"/>
  <c r="B44" i="15"/>
  <c r="F44" i="15"/>
  <c r="E44" i="15"/>
  <c r="C45" i="15"/>
  <c r="D45" i="15"/>
  <c r="B45" i="15"/>
  <c r="F45" i="15"/>
  <c r="E45" i="15"/>
  <c r="C46" i="15"/>
  <c r="D46" i="15"/>
  <c r="B46" i="15"/>
  <c r="F46" i="15"/>
  <c r="E46" i="15"/>
  <c r="C47" i="15"/>
  <c r="D47" i="15"/>
  <c r="B47" i="15"/>
  <c r="F47" i="15"/>
  <c r="E47" i="15"/>
  <c r="C48" i="15"/>
  <c r="D48" i="15"/>
  <c r="B48" i="15"/>
  <c r="F48" i="15"/>
  <c r="E48" i="15"/>
  <c r="C49" i="15"/>
  <c r="D49" i="15"/>
  <c r="B49" i="15"/>
  <c r="F49" i="15"/>
  <c r="E49" i="15"/>
  <c r="C50" i="15"/>
  <c r="D50" i="15"/>
  <c r="B50" i="15"/>
  <c r="F50" i="15"/>
  <c r="E50" i="15"/>
  <c r="C51" i="15"/>
  <c r="D51" i="15"/>
  <c r="B51" i="15"/>
  <c r="F51" i="15"/>
  <c r="E51" i="15"/>
  <c r="C52" i="15"/>
  <c r="D52" i="15"/>
  <c r="B52" i="15"/>
  <c r="F52" i="15"/>
  <c r="E52" i="15"/>
  <c r="C53" i="15"/>
  <c r="D53" i="15"/>
  <c r="B53" i="15"/>
  <c r="F53" i="15"/>
  <c r="E53" i="15"/>
  <c r="C54" i="15"/>
  <c r="D54" i="15"/>
  <c r="B54" i="15"/>
  <c r="F54" i="15"/>
  <c r="E54" i="15"/>
  <c r="C55" i="15"/>
  <c r="D55" i="15"/>
  <c r="B55" i="15"/>
  <c r="F55" i="15"/>
  <c r="E55" i="15"/>
  <c r="C56" i="15"/>
  <c r="D56" i="15"/>
  <c r="B56" i="15"/>
  <c r="F56" i="15"/>
  <c r="E56" i="15"/>
  <c r="C57" i="15"/>
  <c r="D57" i="15"/>
  <c r="B57" i="15"/>
  <c r="F57" i="15"/>
  <c r="E57" i="15"/>
  <c r="C58" i="15"/>
  <c r="D58" i="15"/>
  <c r="B58" i="15"/>
  <c r="F58" i="15"/>
  <c r="E58" i="15"/>
  <c r="C59" i="15"/>
  <c r="D59" i="15"/>
  <c r="B59" i="15"/>
  <c r="F59" i="15"/>
  <c r="E59" i="15"/>
  <c r="C60" i="15"/>
  <c r="D60" i="15"/>
  <c r="B60" i="15"/>
  <c r="F60" i="15"/>
  <c r="E60" i="15"/>
  <c r="C61" i="15"/>
  <c r="D61" i="15"/>
  <c r="B61" i="15"/>
  <c r="F61" i="15"/>
  <c r="E61" i="15"/>
  <c r="C62" i="15"/>
  <c r="D62" i="15"/>
  <c r="B62" i="15"/>
  <c r="F62" i="15"/>
  <c r="E62" i="15"/>
  <c r="C63" i="15"/>
  <c r="D63" i="15"/>
  <c r="B63" i="15"/>
  <c r="F63" i="15"/>
  <c r="E63" i="15"/>
  <c r="C64" i="15"/>
  <c r="D64" i="15"/>
  <c r="B64" i="15"/>
  <c r="F64" i="15"/>
  <c r="E64" i="15"/>
  <c r="C65" i="15"/>
  <c r="D65" i="15"/>
  <c r="B65" i="15"/>
  <c r="F65" i="15"/>
  <c r="E65" i="15"/>
  <c r="C66" i="15"/>
  <c r="D66" i="15"/>
  <c r="B66" i="15"/>
  <c r="F66" i="15"/>
  <c r="E66" i="15"/>
  <c r="C67" i="15"/>
  <c r="D67" i="15"/>
  <c r="B67" i="15"/>
  <c r="F67" i="15"/>
  <c r="E67" i="15"/>
  <c r="C68" i="15"/>
  <c r="D68" i="15"/>
  <c r="B68" i="15"/>
  <c r="F68" i="15"/>
  <c r="E68" i="15"/>
  <c r="C69" i="15"/>
  <c r="D69" i="15"/>
  <c r="B69" i="15"/>
  <c r="F69" i="15"/>
  <c r="E69" i="15"/>
  <c r="C70" i="15"/>
  <c r="D70" i="15"/>
  <c r="B70" i="15"/>
  <c r="F70" i="15"/>
  <c r="E70" i="15"/>
  <c r="C71" i="15"/>
  <c r="D71" i="15"/>
  <c r="B71" i="15"/>
  <c r="F71" i="15"/>
  <c r="E71" i="15"/>
  <c r="C72" i="15"/>
  <c r="D72" i="15"/>
  <c r="B72" i="15"/>
  <c r="F72" i="15"/>
  <c r="E72" i="15"/>
  <c r="C73" i="15"/>
  <c r="D73" i="15"/>
  <c r="B73" i="15"/>
  <c r="F73" i="15"/>
  <c r="E73" i="15"/>
  <c r="C74" i="15"/>
  <c r="D74" i="15"/>
  <c r="B74" i="15"/>
  <c r="F74" i="15"/>
  <c r="E74" i="15"/>
  <c r="C75" i="15"/>
  <c r="D75" i="15"/>
  <c r="B75" i="15"/>
  <c r="F75" i="15"/>
  <c r="E75" i="15"/>
  <c r="C76" i="15"/>
  <c r="D76" i="15"/>
  <c r="B76" i="15"/>
  <c r="F76" i="15"/>
  <c r="E76" i="15"/>
  <c r="C77" i="15"/>
  <c r="D77" i="15"/>
  <c r="B77" i="15"/>
  <c r="F77" i="15"/>
  <c r="E77" i="15"/>
  <c r="C78" i="15"/>
  <c r="D78" i="15"/>
  <c r="B78" i="15"/>
  <c r="F78" i="15"/>
  <c r="E78" i="15"/>
  <c r="C79" i="15"/>
  <c r="D79" i="15"/>
  <c r="B79" i="15"/>
  <c r="F79" i="15"/>
  <c r="E79" i="15"/>
  <c r="C80" i="15"/>
  <c r="D80" i="15"/>
  <c r="B80" i="15"/>
  <c r="F80" i="15"/>
  <c r="E80" i="15"/>
  <c r="C81" i="15"/>
  <c r="D81" i="15"/>
  <c r="B81" i="15"/>
  <c r="F81" i="15"/>
  <c r="E81" i="15"/>
  <c r="C82" i="15"/>
  <c r="D82" i="15"/>
  <c r="B82" i="15"/>
  <c r="F82" i="15"/>
  <c r="E82" i="15"/>
  <c r="C83" i="15"/>
  <c r="D83" i="15"/>
  <c r="B83" i="15"/>
  <c r="F83" i="15"/>
  <c r="E83" i="15"/>
  <c r="C84" i="15"/>
  <c r="D84" i="15"/>
  <c r="B84" i="15"/>
  <c r="F84" i="15"/>
  <c r="E84" i="15"/>
  <c r="C85" i="15"/>
  <c r="D85" i="15"/>
  <c r="B85" i="15"/>
  <c r="F85" i="15"/>
  <c r="E85" i="15"/>
  <c r="C86" i="15"/>
  <c r="D86" i="15"/>
  <c r="B86" i="15"/>
  <c r="F86" i="15"/>
  <c r="E86" i="15"/>
  <c r="C87" i="15"/>
  <c r="D87" i="15"/>
  <c r="B87" i="15"/>
  <c r="F87" i="15"/>
  <c r="E87" i="15"/>
  <c r="C88" i="15"/>
  <c r="D88" i="15"/>
  <c r="B88" i="15"/>
  <c r="F88" i="15"/>
  <c r="E88" i="15"/>
  <c r="C89" i="15"/>
  <c r="D89" i="15"/>
  <c r="B89" i="15"/>
  <c r="F89" i="15"/>
  <c r="E89" i="15"/>
  <c r="C90" i="15"/>
  <c r="D90" i="15"/>
  <c r="B90" i="15"/>
  <c r="F90" i="15"/>
  <c r="E90" i="15"/>
  <c r="C91" i="15"/>
  <c r="D91" i="15"/>
  <c r="B91" i="15"/>
  <c r="F91" i="15"/>
  <c r="E91" i="15"/>
  <c r="C92" i="15"/>
  <c r="D92" i="15"/>
  <c r="B92" i="15"/>
  <c r="F92" i="15"/>
  <c r="E92" i="15"/>
  <c r="C93" i="15"/>
  <c r="D93" i="15"/>
  <c r="B93" i="15"/>
  <c r="F93" i="15"/>
  <c r="E93" i="15"/>
  <c r="C94" i="15"/>
  <c r="D94" i="15"/>
  <c r="B94" i="15"/>
  <c r="F94" i="15"/>
  <c r="E94" i="15"/>
  <c r="C95" i="15"/>
  <c r="D95" i="15"/>
  <c r="B95" i="15"/>
  <c r="F95" i="15"/>
  <c r="E95" i="15"/>
  <c r="C96" i="15"/>
  <c r="D96" i="15"/>
  <c r="B96" i="15"/>
  <c r="F96" i="15"/>
  <c r="E96" i="15"/>
  <c r="C97" i="15"/>
  <c r="D97" i="15"/>
  <c r="B97" i="15"/>
  <c r="F97" i="15"/>
  <c r="E97" i="15"/>
  <c r="C98" i="15"/>
  <c r="D98" i="15"/>
  <c r="B98" i="15"/>
  <c r="F98" i="15"/>
  <c r="E98" i="15"/>
  <c r="C99" i="15"/>
  <c r="D99" i="15"/>
  <c r="B99" i="15"/>
  <c r="F99" i="15"/>
  <c r="E99" i="15"/>
  <c r="C100" i="15"/>
  <c r="D100" i="15"/>
  <c r="B100" i="15"/>
  <c r="F100" i="15"/>
  <c r="E100" i="15"/>
  <c r="C101" i="15"/>
  <c r="D101" i="15"/>
  <c r="B101" i="15"/>
  <c r="F101" i="15"/>
  <c r="E101" i="15"/>
  <c r="C102" i="15"/>
  <c r="D102" i="15"/>
  <c r="B102" i="15"/>
  <c r="F102" i="15"/>
  <c r="E102" i="15"/>
  <c r="C103" i="15"/>
  <c r="D103" i="15"/>
  <c r="B103" i="15"/>
  <c r="F103" i="15"/>
  <c r="E103" i="15"/>
  <c r="C104" i="15"/>
  <c r="D104" i="15"/>
  <c r="B104" i="15"/>
  <c r="F104" i="15"/>
  <c r="E104" i="15"/>
  <c r="C105" i="15"/>
  <c r="D105" i="15"/>
  <c r="B105" i="15"/>
  <c r="F105" i="15"/>
  <c r="E105" i="15"/>
  <c r="C106" i="15"/>
  <c r="D106" i="15"/>
  <c r="B106" i="15"/>
  <c r="F106" i="15"/>
  <c r="E106" i="15"/>
  <c r="C107" i="15"/>
  <c r="D107" i="15"/>
  <c r="B107" i="15"/>
  <c r="F107" i="15"/>
  <c r="E107" i="15"/>
  <c r="C108" i="15"/>
  <c r="D108" i="15"/>
  <c r="B108" i="15"/>
  <c r="F108" i="15"/>
  <c r="E108" i="15"/>
  <c r="C109" i="15"/>
  <c r="D109" i="15"/>
  <c r="B109" i="15"/>
  <c r="F109" i="15"/>
  <c r="E109" i="15"/>
  <c r="C110" i="15"/>
  <c r="D110" i="15"/>
  <c r="B110" i="15"/>
  <c r="F110" i="15"/>
  <c r="E110" i="15"/>
  <c r="C111" i="15"/>
  <c r="D111" i="15"/>
  <c r="B111" i="15"/>
  <c r="F111" i="15"/>
  <c r="E111" i="15"/>
  <c r="C112" i="15"/>
  <c r="D112" i="15"/>
  <c r="B112" i="15"/>
  <c r="F112" i="15"/>
  <c r="E112" i="15"/>
  <c r="C113" i="15"/>
  <c r="D113" i="15"/>
  <c r="B113" i="15"/>
  <c r="F113" i="15"/>
  <c r="E113" i="15"/>
  <c r="C114" i="15"/>
  <c r="D114" i="15"/>
  <c r="B114" i="15"/>
  <c r="F114" i="15"/>
  <c r="E114" i="15"/>
  <c r="C115" i="15"/>
  <c r="D115" i="15"/>
  <c r="B115" i="15"/>
  <c r="F115" i="15"/>
  <c r="E115" i="15"/>
  <c r="C116" i="15"/>
  <c r="D116" i="15"/>
  <c r="B116" i="15"/>
  <c r="F116" i="15"/>
  <c r="E116" i="15"/>
  <c r="C117" i="15"/>
  <c r="D117" i="15"/>
  <c r="B117" i="15"/>
  <c r="F117" i="15"/>
  <c r="E117" i="15"/>
  <c r="C118" i="15"/>
  <c r="D118" i="15"/>
  <c r="B118" i="15"/>
  <c r="F118" i="15"/>
  <c r="E118" i="15"/>
  <c r="C119" i="15"/>
  <c r="D119" i="15"/>
  <c r="B119" i="15"/>
  <c r="F119" i="15"/>
  <c r="E119" i="15"/>
  <c r="C120" i="15"/>
  <c r="D120" i="15"/>
  <c r="B120" i="15"/>
  <c r="F120" i="15"/>
  <c r="E120" i="15"/>
  <c r="C121" i="15"/>
  <c r="D121" i="15"/>
  <c r="B121" i="15"/>
  <c r="F121" i="15"/>
  <c r="E121" i="15"/>
  <c r="C122" i="15"/>
  <c r="D122" i="15"/>
  <c r="B122" i="15"/>
  <c r="F122" i="15"/>
  <c r="E122" i="15"/>
  <c r="C123" i="15"/>
  <c r="D123" i="15"/>
  <c r="B123" i="15"/>
  <c r="F123" i="15"/>
  <c r="E123" i="15"/>
  <c r="C124" i="15"/>
  <c r="D124" i="15"/>
  <c r="B124" i="15"/>
  <c r="F124" i="15"/>
  <c r="E124" i="15"/>
  <c r="C125" i="15"/>
  <c r="D125" i="15"/>
  <c r="B125" i="15"/>
  <c r="F125" i="15"/>
  <c r="E125" i="15"/>
  <c r="C126" i="15"/>
  <c r="D126" i="15"/>
  <c r="B126" i="15"/>
  <c r="F126" i="15"/>
  <c r="E126" i="15"/>
  <c r="C127" i="15"/>
  <c r="D127" i="15"/>
  <c r="B127" i="15"/>
  <c r="F127" i="15"/>
  <c r="E127" i="15"/>
  <c r="C128" i="15"/>
  <c r="D128" i="15"/>
  <c r="B128" i="15"/>
  <c r="F128" i="15"/>
  <c r="E128" i="15"/>
  <c r="C129" i="15"/>
  <c r="D129" i="15"/>
  <c r="B129" i="15"/>
  <c r="F129" i="15"/>
  <c r="E129" i="15"/>
  <c r="C130" i="15"/>
  <c r="D130" i="15"/>
  <c r="B130" i="15"/>
  <c r="F130" i="15"/>
  <c r="E130" i="15"/>
  <c r="C131" i="15"/>
  <c r="D131" i="15"/>
  <c r="B131" i="15"/>
  <c r="F131" i="15"/>
  <c r="E131" i="15"/>
  <c r="C4" i="16"/>
  <c r="D4" i="16"/>
  <c r="B4" i="16"/>
  <c r="F4" i="16"/>
  <c r="E4" i="16"/>
  <c r="C5" i="16"/>
  <c r="D5" i="16"/>
  <c r="B5" i="16"/>
  <c r="F5" i="16"/>
  <c r="E5" i="16"/>
  <c r="C6" i="16"/>
  <c r="D6" i="16"/>
  <c r="B6" i="16"/>
  <c r="F6" i="16"/>
  <c r="E6" i="16"/>
  <c r="C7" i="16"/>
  <c r="D7" i="16"/>
  <c r="B7" i="16"/>
  <c r="F7" i="16"/>
  <c r="E7" i="16"/>
  <c r="C8" i="16"/>
  <c r="D8" i="16"/>
  <c r="B8" i="16"/>
  <c r="F8" i="16"/>
  <c r="E8" i="16"/>
  <c r="C9" i="16"/>
  <c r="D9" i="16"/>
  <c r="B9" i="16"/>
  <c r="F9" i="16"/>
  <c r="E9" i="16"/>
  <c r="C10" i="16"/>
  <c r="D10" i="16"/>
  <c r="B10" i="16"/>
  <c r="F10" i="16"/>
  <c r="E10" i="16"/>
  <c r="C11" i="16"/>
  <c r="D11" i="16"/>
  <c r="B11" i="16"/>
  <c r="F11" i="16"/>
  <c r="E11" i="16"/>
  <c r="C12" i="16"/>
  <c r="D12" i="16"/>
  <c r="B12" i="16"/>
  <c r="F12" i="16"/>
  <c r="E12" i="16"/>
  <c r="C13" i="16"/>
  <c r="D13" i="16"/>
  <c r="B13" i="16"/>
  <c r="F13" i="16"/>
  <c r="E13" i="16"/>
  <c r="C14" i="16"/>
  <c r="D14" i="16"/>
  <c r="B14" i="16"/>
  <c r="F14" i="16"/>
  <c r="E14" i="16"/>
  <c r="C15" i="16"/>
  <c r="D15" i="16"/>
  <c r="B15" i="16"/>
  <c r="F15" i="16"/>
  <c r="E15" i="16"/>
  <c r="C16" i="16"/>
  <c r="D16" i="16"/>
  <c r="B16" i="16"/>
  <c r="F16" i="16"/>
  <c r="E16" i="16"/>
  <c r="C17" i="16"/>
  <c r="D17" i="16"/>
  <c r="B17" i="16"/>
  <c r="F17" i="16"/>
  <c r="E17" i="16"/>
  <c r="C18" i="16"/>
  <c r="D18" i="16"/>
  <c r="B18" i="16"/>
  <c r="F18" i="16"/>
  <c r="E18" i="16"/>
  <c r="C19" i="16"/>
  <c r="D19" i="16"/>
  <c r="B19" i="16"/>
  <c r="F19" i="16"/>
  <c r="E19" i="16"/>
  <c r="C20" i="16"/>
  <c r="D20" i="16"/>
  <c r="B20" i="16"/>
  <c r="F20" i="16"/>
  <c r="E20" i="16"/>
  <c r="C21" i="16"/>
  <c r="D21" i="16"/>
  <c r="B21" i="16"/>
  <c r="F21" i="16"/>
  <c r="E21" i="16"/>
  <c r="C22" i="16"/>
  <c r="D22" i="16"/>
  <c r="B22" i="16"/>
  <c r="F22" i="16"/>
  <c r="E22" i="16"/>
  <c r="C23" i="16"/>
  <c r="D23" i="16"/>
  <c r="B23" i="16"/>
  <c r="F23" i="16"/>
  <c r="E23" i="16"/>
  <c r="C24" i="16"/>
  <c r="D24" i="16"/>
  <c r="B24" i="16"/>
  <c r="F24" i="16"/>
  <c r="E24" i="16"/>
  <c r="C25" i="16"/>
  <c r="D25" i="16"/>
  <c r="B25" i="16"/>
  <c r="F25" i="16"/>
  <c r="E25" i="16"/>
  <c r="C26" i="16"/>
  <c r="D26" i="16"/>
  <c r="B26" i="16"/>
  <c r="F26" i="16"/>
  <c r="E26" i="16"/>
  <c r="C27" i="16"/>
  <c r="D27" i="16"/>
  <c r="B27" i="16"/>
  <c r="F27" i="16"/>
  <c r="E27" i="16"/>
  <c r="C28" i="16"/>
  <c r="D28" i="16"/>
  <c r="B28" i="16"/>
  <c r="F28" i="16"/>
  <c r="E28" i="16"/>
  <c r="C29" i="16"/>
  <c r="D29" i="16"/>
  <c r="B29" i="16"/>
  <c r="F29" i="16"/>
  <c r="E29" i="16"/>
  <c r="C30" i="16"/>
  <c r="D30" i="16"/>
  <c r="B30" i="16"/>
  <c r="F30" i="16"/>
  <c r="E30" i="16"/>
  <c r="C31" i="16"/>
  <c r="D31" i="16"/>
  <c r="B31" i="16"/>
  <c r="F31" i="16"/>
  <c r="E31" i="16"/>
  <c r="C32" i="16"/>
  <c r="D32" i="16"/>
  <c r="B32" i="16"/>
  <c r="F32" i="16"/>
  <c r="E32" i="16"/>
  <c r="C33" i="16"/>
  <c r="D33" i="16"/>
  <c r="B33" i="16"/>
  <c r="F33" i="16"/>
  <c r="E33" i="16"/>
  <c r="C34" i="16"/>
  <c r="D34" i="16"/>
  <c r="B34" i="16"/>
  <c r="F34" i="16"/>
  <c r="E34" i="16"/>
  <c r="C35" i="16"/>
  <c r="D35" i="16"/>
  <c r="B35" i="16"/>
  <c r="F35" i="16"/>
  <c r="E35" i="16"/>
  <c r="C36" i="16"/>
  <c r="D36" i="16"/>
  <c r="B36" i="16"/>
  <c r="F36" i="16"/>
  <c r="E36" i="16"/>
  <c r="C37" i="16"/>
  <c r="D37" i="16"/>
  <c r="B37" i="16"/>
  <c r="F37" i="16"/>
  <c r="E37" i="16"/>
  <c r="C38" i="16"/>
  <c r="D38" i="16"/>
  <c r="B38" i="16"/>
  <c r="F38" i="16"/>
  <c r="E38" i="16"/>
  <c r="C39" i="16"/>
  <c r="D39" i="16"/>
  <c r="B39" i="16"/>
  <c r="F39" i="16"/>
  <c r="E39" i="16"/>
  <c r="C40" i="16"/>
  <c r="D40" i="16"/>
  <c r="B40" i="16"/>
  <c r="F40" i="16"/>
  <c r="E40" i="16"/>
  <c r="C41" i="16"/>
  <c r="D41" i="16"/>
  <c r="B41" i="16"/>
  <c r="F41" i="16"/>
  <c r="E41" i="16"/>
  <c r="C42" i="16"/>
  <c r="D42" i="16"/>
  <c r="B42" i="16"/>
  <c r="F42" i="16"/>
  <c r="E42" i="16"/>
  <c r="C43" i="16"/>
  <c r="D43" i="16"/>
  <c r="B43" i="16"/>
  <c r="F43" i="16"/>
  <c r="E43" i="16"/>
  <c r="C44" i="16"/>
  <c r="D44" i="16"/>
  <c r="B44" i="16"/>
  <c r="F44" i="16"/>
  <c r="E44" i="16"/>
  <c r="C45" i="16"/>
  <c r="D45" i="16"/>
  <c r="B45" i="16"/>
  <c r="F45" i="16"/>
  <c r="E45" i="16"/>
  <c r="C46" i="16"/>
  <c r="D46" i="16"/>
  <c r="B46" i="16"/>
  <c r="F46" i="16"/>
  <c r="E46" i="16"/>
  <c r="C47" i="16"/>
  <c r="D47" i="16"/>
  <c r="B47" i="16"/>
  <c r="F47" i="16"/>
  <c r="E47" i="16"/>
  <c r="C48" i="16"/>
  <c r="D48" i="16"/>
  <c r="B48" i="16"/>
  <c r="F48" i="16"/>
  <c r="E48" i="16"/>
  <c r="C49" i="16"/>
  <c r="D49" i="16"/>
  <c r="B49" i="16"/>
  <c r="F49" i="16"/>
  <c r="E49" i="16"/>
  <c r="C50" i="16"/>
  <c r="D50" i="16"/>
  <c r="B50" i="16"/>
  <c r="F50" i="16"/>
  <c r="E50" i="16"/>
  <c r="C51" i="16"/>
  <c r="D51" i="16"/>
  <c r="B51" i="16"/>
  <c r="F51" i="16"/>
  <c r="E51" i="16"/>
  <c r="C52" i="16"/>
  <c r="D52" i="16"/>
  <c r="B52" i="16"/>
  <c r="F52" i="16"/>
  <c r="E52" i="16"/>
  <c r="C53" i="16"/>
  <c r="D53" i="16"/>
  <c r="B53" i="16"/>
  <c r="F53" i="16"/>
  <c r="E53" i="16"/>
  <c r="C54" i="16"/>
  <c r="D54" i="16"/>
  <c r="B54" i="16"/>
  <c r="F54" i="16"/>
  <c r="E54" i="16"/>
  <c r="C55" i="16"/>
  <c r="D55" i="16"/>
  <c r="B55" i="16"/>
  <c r="F55" i="16"/>
  <c r="E55" i="16"/>
  <c r="C56" i="16"/>
  <c r="D56" i="16"/>
  <c r="B56" i="16"/>
  <c r="F56" i="16"/>
  <c r="E56" i="16"/>
  <c r="C57" i="16"/>
  <c r="D57" i="16"/>
  <c r="B57" i="16"/>
  <c r="F57" i="16"/>
  <c r="E57" i="16"/>
  <c r="C58" i="16"/>
  <c r="D58" i="16"/>
  <c r="B58" i="16"/>
  <c r="F58" i="16"/>
  <c r="E58" i="16"/>
  <c r="C59" i="16"/>
  <c r="D59" i="16"/>
  <c r="B59" i="16"/>
  <c r="F59" i="16"/>
  <c r="E59" i="16"/>
  <c r="C60" i="16"/>
  <c r="D60" i="16"/>
  <c r="B60" i="16"/>
  <c r="F60" i="16"/>
  <c r="E60" i="16"/>
  <c r="C61" i="16"/>
  <c r="D61" i="16"/>
  <c r="B61" i="16"/>
  <c r="F61" i="16"/>
  <c r="E61" i="16"/>
  <c r="C62" i="16"/>
  <c r="D62" i="16"/>
  <c r="B62" i="16"/>
  <c r="F62" i="16"/>
  <c r="E62" i="16"/>
  <c r="C63" i="16"/>
  <c r="D63" i="16"/>
  <c r="B63" i="16"/>
  <c r="F63" i="16"/>
  <c r="E63" i="16"/>
  <c r="C64" i="16"/>
  <c r="D64" i="16"/>
  <c r="B64" i="16"/>
  <c r="F64" i="16"/>
  <c r="E64" i="16"/>
  <c r="C65" i="16"/>
  <c r="D65" i="16"/>
  <c r="B65" i="16"/>
  <c r="F65" i="16"/>
  <c r="E65" i="16"/>
  <c r="C66" i="16"/>
  <c r="D66" i="16"/>
  <c r="B66" i="16"/>
  <c r="F66" i="16"/>
  <c r="E66" i="16"/>
  <c r="C67" i="16"/>
  <c r="D67" i="16"/>
  <c r="B67" i="16"/>
  <c r="F67" i="16"/>
  <c r="E67" i="16"/>
  <c r="C68" i="16"/>
  <c r="D68" i="16"/>
  <c r="B68" i="16"/>
  <c r="F68" i="16"/>
  <c r="E68" i="16"/>
  <c r="C69" i="16"/>
  <c r="D69" i="16"/>
  <c r="B69" i="16"/>
  <c r="F69" i="16"/>
  <c r="E69" i="16"/>
  <c r="C70" i="16"/>
  <c r="D70" i="16"/>
  <c r="B70" i="16"/>
  <c r="F70" i="16"/>
  <c r="E70" i="16"/>
  <c r="C71" i="16"/>
  <c r="D71" i="16"/>
  <c r="B71" i="16"/>
  <c r="F71" i="16"/>
  <c r="E71" i="16"/>
  <c r="C72" i="16"/>
  <c r="D72" i="16"/>
  <c r="B72" i="16"/>
  <c r="F72" i="16"/>
  <c r="E72" i="16"/>
  <c r="C73" i="16"/>
  <c r="D73" i="16"/>
  <c r="B73" i="16"/>
  <c r="F73" i="16"/>
  <c r="E73" i="16"/>
  <c r="C74" i="16"/>
  <c r="D74" i="16"/>
  <c r="B74" i="16"/>
  <c r="F74" i="16"/>
  <c r="E74" i="16"/>
  <c r="C75" i="16"/>
  <c r="D75" i="16"/>
  <c r="B75" i="16"/>
  <c r="F75" i="16"/>
  <c r="E75" i="16"/>
  <c r="C76" i="16"/>
  <c r="D76" i="16"/>
  <c r="B76" i="16"/>
  <c r="F76" i="16"/>
  <c r="E76" i="16"/>
  <c r="C77" i="16"/>
  <c r="D77" i="16"/>
  <c r="B77" i="16"/>
  <c r="F77" i="16"/>
  <c r="E77" i="16"/>
  <c r="C78" i="16"/>
  <c r="D78" i="16"/>
  <c r="B78" i="16"/>
  <c r="F78" i="16"/>
  <c r="E78" i="16"/>
  <c r="C79" i="16"/>
  <c r="D79" i="16"/>
  <c r="B79" i="16"/>
  <c r="F79" i="16"/>
  <c r="E79" i="16"/>
  <c r="C80" i="16"/>
  <c r="D80" i="16"/>
  <c r="B80" i="16"/>
  <c r="F80" i="16"/>
  <c r="E80" i="16"/>
  <c r="C81" i="16"/>
  <c r="D81" i="16"/>
  <c r="B81" i="16"/>
  <c r="F81" i="16"/>
  <c r="E81" i="16"/>
  <c r="C82" i="16"/>
  <c r="D82" i="16"/>
  <c r="B82" i="16"/>
  <c r="F82" i="16"/>
  <c r="E82" i="16"/>
  <c r="C83" i="16"/>
  <c r="D83" i="16"/>
  <c r="B83" i="16"/>
  <c r="F83" i="16"/>
  <c r="E83" i="16"/>
  <c r="C84" i="16"/>
  <c r="D84" i="16"/>
  <c r="B84" i="16"/>
  <c r="F84" i="16"/>
  <c r="E84" i="16"/>
  <c r="C85" i="16"/>
  <c r="D85" i="16"/>
  <c r="B85" i="16"/>
  <c r="F85" i="16"/>
  <c r="E85" i="16"/>
  <c r="C86" i="16"/>
  <c r="D86" i="16"/>
  <c r="B86" i="16"/>
  <c r="F86" i="16"/>
  <c r="E86" i="16"/>
  <c r="C87" i="16"/>
  <c r="D87" i="16"/>
  <c r="B87" i="16"/>
  <c r="F87" i="16"/>
  <c r="E87" i="16"/>
  <c r="C88" i="16"/>
  <c r="D88" i="16"/>
  <c r="B88" i="16"/>
  <c r="F88" i="16"/>
  <c r="E88" i="16"/>
  <c r="C89" i="16"/>
  <c r="D89" i="16"/>
  <c r="B89" i="16"/>
  <c r="F89" i="16"/>
  <c r="E89" i="16"/>
  <c r="C90" i="16"/>
  <c r="D90" i="16"/>
  <c r="B90" i="16"/>
  <c r="F90" i="16"/>
  <c r="E90" i="16"/>
  <c r="C91" i="16"/>
  <c r="D91" i="16"/>
  <c r="B91" i="16"/>
  <c r="F91" i="16"/>
  <c r="E91" i="16"/>
  <c r="C92" i="16"/>
  <c r="D92" i="16"/>
  <c r="B92" i="16"/>
  <c r="F92" i="16"/>
  <c r="E92" i="16"/>
  <c r="C93" i="16"/>
  <c r="D93" i="16"/>
  <c r="B93" i="16"/>
  <c r="F93" i="16"/>
  <c r="E93" i="16"/>
  <c r="C94" i="16"/>
  <c r="D94" i="16"/>
  <c r="B94" i="16"/>
  <c r="F94" i="16"/>
  <c r="E94" i="16"/>
  <c r="C95" i="16"/>
  <c r="D95" i="16"/>
  <c r="B95" i="16"/>
  <c r="F95" i="16"/>
  <c r="E95" i="16"/>
  <c r="C96" i="16"/>
  <c r="D96" i="16"/>
  <c r="B96" i="16"/>
  <c r="F96" i="16"/>
  <c r="E96" i="16"/>
  <c r="C97" i="16"/>
  <c r="D97" i="16"/>
  <c r="B97" i="16"/>
  <c r="F97" i="16"/>
  <c r="E97" i="16"/>
  <c r="C98" i="16"/>
  <c r="D98" i="16"/>
  <c r="B98" i="16"/>
  <c r="F98" i="16"/>
  <c r="E98" i="16"/>
  <c r="C99" i="16"/>
  <c r="D99" i="16"/>
  <c r="B99" i="16"/>
  <c r="F99" i="16"/>
  <c r="E99" i="16"/>
  <c r="C100" i="16"/>
  <c r="D100" i="16"/>
  <c r="B100" i="16"/>
  <c r="F100" i="16"/>
  <c r="E100" i="16"/>
  <c r="C101" i="16"/>
  <c r="D101" i="16"/>
  <c r="B101" i="16"/>
  <c r="F101" i="16"/>
  <c r="E101" i="16"/>
  <c r="C102" i="16"/>
  <c r="D102" i="16"/>
  <c r="B102" i="16"/>
  <c r="F102" i="16"/>
  <c r="E102" i="16"/>
  <c r="C103" i="16"/>
  <c r="D103" i="16"/>
  <c r="B103" i="16"/>
  <c r="F103" i="16"/>
  <c r="E103" i="16"/>
  <c r="C104" i="16"/>
  <c r="D104" i="16"/>
  <c r="B104" i="16"/>
  <c r="F104" i="16"/>
  <c r="E104" i="16"/>
  <c r="C105" i="16"/>
  <c r="D105" i="16"/>
  <c r="B105" i="16"/>
  <c r="F105" i="16"/>
  <c r="E105" i="16"/>
  <c r="C106" i="16"/>
  <c r="D106" i="16"/>
  <c r="B106" i="16"/>
  <c r="F106" i="16"/>
  <c r="E106" i="16"/>
  <c r="C107" i="16"/>
  <c r="D107" i="16"/>
  <c r="B107" i="16"/>
  <c r="F107" i="16"/>
  <c r="E107" i="16"/>
  <c r="C108" i="16"/>
  <c r="D108" i="16"/>
  <c r="B108" i="16"/>
  <c r="F108" i="16"/>
  <c r="E108" i="16"/>
  <c r="C109" i="16"/>
  <c r="D109" i="16"/>
  <c r="B109" i="16"/>
  <c r="F109" i="16"/>
  <c r="E109" i="16"/>
  <c r="C110" i="16"/>
  <c r="D110" i="16"/>
  <c r="B110" i="16"/>
  <c r="F110" i="16"/>
  <c r="E110" i="16"/>
  <c r="C111" i="16"/>
  <c r="D111" i="16"/>
  <c r="B111" i="16"/>
  <c r="F111" i="16"/>
  <c r="E111" i="16"/>
  <c r="C112" i="16"/>
  <c r="D112" i="16"/>
  <c r="B112" i="16"/>
  <c r="F112" i="16"/>
  <c r="E112" i="16"/>
  <c r="C113" i="16"/>
  <c r="D113" i="16"/>
  <c r="B113" i="16"/>
  <c r="F113" i="16"/>
  <c r="E113" i="16"/>
  <c r="C114" i="16"/>
  <c r="D114" i="16"/>
  <c r="B114" i="16"/>
  <c r="F114" i="16"/>
  <c r="E114" i="16"/>
  <c r="C115" i="16"/>
  <c r="D115" i="16"/>
  <c r="B115" i="16"/>
  <c r="F115" i="16"/>
  <c r="E115" i="16"/>
  <c r="C116" i="16"/>
  <c r="D116" i="16"/>
  <c r="B116" i="16"/>
  <c r="F116" i="16"/>
  <c r="E116" i="16"/>
  <c r="C117" i="16"/>
  <c r="D117" i="16"/>
  <c r="B117" i="16"/>
  <c r="F117" i="16"/>
  <c r="E117" i="16"/>
  <c r="C118" i="16"/>
  <c r="D118" i="16"/>
  <c r="B118" i="16"/>
  <c r="F118" i="16"/>
  <c r="E118" i="16"/>
  <c r="C119" i="16"/>
  <c r="D119" i="16"/>
  <c r="B119" i="16"/>
  <c r="F119" i="16"/>
  <c r="E119" i="16"/>
  <c r="C120" i="16"/>
  <c r="D120" i="16"/>
  <c r="B120" i="16"/>
  <c r="F120" i="16"/>
  <c r="E120" i="16"/>
  <c r="C121" i="16"/>
  <c r="D121" i="16"/>
  <c r="B121" i="16"/>
  <c r="F121" i="16"/>
  <c r="E121" i="16"/>
  <c r="C122" i="16"/>
  <c r="D122" i="16"/>
  <c r="B122" i="16"/>
  <c r="F122" i="16"/>
  <c r="E122" i="16"/>
  <c r="C123" i="16"/>
  <c r="D123" i="16"/>
  <c r="B123" i="16"/>
  <c r="F123" i="16"/>
  <c r="E123" i="16"/>
  <c r="C124" i="16"/>
  <c r="D124" i="16"/>
  <c r="B124" i="16"/>
  <c r="F124" i="16"/>
  <c r="E124" i="16"/>
  <c r="C125" i="16"/>
  <c r="D125" i="16"/>
  <c r="B125" i="16"/>
  <c r="F125" i="16"/>
  <c r="E125" i="16"/>
  <c r="C126" i="16"/>
  <c r="D126" i="16"/>
  <c r="B126" i="16"/>
  <c r="F126" i="16"/>
  <c r="E126" i="16"/>
  <c r="C127" i="16"/>
  <c r="D127" i="16"/>
  <c r="B127" i="16"/>
  <c r="F127" i="16"/>
  <c r="E127" i="16"/>
  <c r="C128" i="16"/>
  <c r="D128" i="16"/>
  <c r="B128" i="16"/>
  <c r="F128" i="16"/>
  <c r="E128" i="16"/>
  <c r="C129" i="16"/>
  <c r="D129" i="16"/>
  <c r="B129" i="16"/>
  <c r="F129" i="16"/>
  <c r="E129" i="16"/>
  <c r="C130" i="16"/>
  <c r="D130" i="16"/>
  <c r="B130" i="16"/>
  <c r="F130" i="16"/>
  <c r="E130" i="16"/>
  <c r="C131" i="16"/>
  <c r="D131" i="16"/>
  <c r="B131" i="16"/>
  <c r="F131" i="16"/>
  <c r="E131" i="16"/>
  <c r="D3" i="22"/>
  <c r="E3" i="22"/>
  <c r="F3" i="22"/>
  <c r="C3" i="22"/>
  <c r="G3" i="22"/>
  <c r="D4" i="22"/>
  <c r="E4" i="22"/>
  <c r="F4" i="22"/>
  <c r="C4" i="22"/>
  <c r="G4" i="22"/>
  <c r="D5" i="22"/>
  <c r="E5" i="22"/>
  <c r="F5" i="22"/>
  <c r="C5" i="22"/>
  <c r="G5" i="22"/>
  <c r="D6" i="22"/>
  <c r="E6" i="22"/>
  <c r="F6" i="22"/>
  <c r="C6" i="22"/>
  <c r="G6" i="22"/>
  <c r="D7" i="22"/>
  <c r="E7" i="22"/>
  <c r="F7" i="22"/>
  <c r="C7" i="22"/>
  <c r="G7" i="22"/>
  <c r="D8" i="22"/>
  <c r="E8" i="22"/>
  <c r="F8" i="22"/>
  <c r="C8" i="22"/>
  <c r="G8" i="22"/>
  <c r="D9" i="22"/>
  <c r="E9" i="22"/>
  <c r="F9" i="22"/>
  <c r="C9" i="22"/>
  <c r="G9" i="22"/>
  <c r="D10" i="22"/>
  <c r="E10" i="22"/>
  <c r="F10" i="22"/>
  <c r="C10" i="22"/>
  <c r="G10" i="22"/>
  <c r="D11" i="22"/>
  <c r="E11" i="22"/>
  <c r="F11" i="22"/>
  <c r="C11" i="22"/>
  <c r="G11" i="22"/>
  <c r="D12" i="22"/>
  <c r="E12" i="22"/>
  <c r="F12" i="22"/>
  <c r="C12" i="22"/>
  <c r="G12" i="22"/>
  <c r="D13" i="22"/>
  <c r="E13" i="22"/>
  <c r="F13" i="22"/>
  <c r="C13" i="22"/>
  <c r="G13" i="22"/>
  <c r="D14" i="22"/>
  <c r="E14" i="22"/>
  <c r="F14" i="22"/>
  <c r="C14" i="22"/>
  <c r="G14" i="22"/>
  <c r="D15" i="22"/>
  <c r="E15" i="22"/>
  <c r="F15" i="22"/>
  <c r="C15" i="22"/>
  <c r="G15" i="22"/>
  <c r="D16" i="22"/>
  <c r="E16" i="22"/>
  <c r="F16" i="22"/>
  <c r="C16" i="22"/>
  <c r="G16" i="22"/>
  <c r="D17" i="22"/>
  <c r="E17" i="22"/>
  <c r="F17" i="22"/>
  <c r="C17" i="22"/>
  <c r="G17" i="22"/>
  <c r="D18" i="22"/>
  <c r="E18" i="22"/>
  <c r="F18" i="22"/>
  <c r="C18" i="22"/>
  <c r="G18" i="22"/>
  <c r="D19" i="22"/>
  <c r="E19" i="22"/>
  <c r="F19" i="22"/>
  <c r="C19" i="22"/>
  <c r="G19" i="22"/>
  <c r="D20" i="22"/>
  <c r="E20" i="22"/>
  <c r="F20" i="22"/>
  <c r="C20" i="22"/>
  <c r="G20" i="22"/>
  <c r="D21" i="22"/>
  <c r="E21" i="22"/>
  <c r="F21" i="22"/>
  <c r="C21" i="22"/>
  <c r="G21" i="22"/>
  <c r="D22" i="22"/>
  <c r="E22" i="22"/>
  <c r="F22" i="22"/>
  <c r="C22" i="22"/>
  <c r="G22" i="22"/>
  <c r="D23" i="22"/>
  <c r="E23" i="22"/>
  <c r="F23" i="22"/>
  <c r="C23" i="22"/>
  <c r="G23" i="22"/>
  <c r="D24" i="22"/>
  <c r="E24" i="22"/>
  <c r="F24" i="22"/>
  <c r="C24" i="22"/>
  <c r="G24" i="22"/>
  <c r="D25" i="22"/>
  <c r="E25" i="22"/>
  <c r="F25" i="22"/>
  <c r="C25" i="22"/>
  <c r="G25" i="22"/>
  <c r="D26" i="22"/>
  <c r="E26" i="22"/>
  <c r="F26" i="22"/>
  <c r="C26" i="22"/>
  <c r="G26" i="22"/>
  <c r="D27" i="22"/>
  <c r="E27" i="22"/>
  <c r="F27" i="22"/>
  <c r="C27" i="22"/>
  <c r="G27" i="22"/>
  <c r="D28" i="22"/>
  <c r="E28" i="22"/>
  <c r="F28" i="22"/>
  <c r="C28" i="22"/>
  <c r="G28" i="22"/>
  <c r="D29" i="22"/>
  <c r="E29" i="22"/>
  <c r="F29" i="22"/>
  <c r="C29" i="22"/>
  <c r="G29" i="22"/>
  <c r="D30" i="22"/>
  <c r="E30" i="22"/>
  <c r="F30" i="22"/>
  <c r="C30" i="22"/>
  <c r="G30" i="22"/>
  <c r="D31" i="22"/>
  <c r="E31" i="22"/>
  <c r="F31" i="22"/>
  <c r="C31" i="22"/>
  <c r="G31" i="22"/>
  <c r="D32" i="22"/>
  <c r="E32" i="22"/>
  <c r="F32" i="22"/>
  <c r="C32" i="22"/>
  <c r="G32" i="22"/>
  <c r="D33" i="22"/>
  <c r="E33" i="22"/>
  <c r="F33" i="22"/>
  <c r="C33" i="22"/>
  <c r="G33" i="22"/>
  <c r="D34" i="22"/>
  <c r="E34" i="22"/>
  <c r="F34" i="22"/>
  <c r="C34" i="22"/>
  <c r="G34" i="22"/>
  <c r="D35" i="22"/>
  <c r="E35" i="22"/>
  <c r="F35" i="22"/>
  <c r="C35" i="22"/>
  <c r="G35" i="22"/>
  <c r="D36" i="22"/>
  <c r="E36" i="22"/>
  <c r="F36" i="22"/>
  <c r="C36" i="22"/>
  <c r="G36" i="22"/>
  <c r="D37" i="22"/>
  <c r="E37" i="22"/>
  <c r="F37" i="22"/>
  <c r="C37" i="22"/>
  <c r="G37" i="22"/>
  <c r="D38" i="22"/>
  <c r="E38" i="22"/>
  <c r="F38" i="22"/>
  <c r="C38" i="22"/>
  <c r="G38" i="22"/>
  <c r="D39" i="22"/>
  <c r="E39" i="22"/>
  <c r="F39" i="22"/>
  <c r="C39" i="22"/>
  <c r="G39" i="22"/>
  <c r="D40" i="22"/>
  <c r="E40" i="22"/>
  <c r="F40" i="22"/>
  <c r="C40" i="22"/>
  <c r="G40" i="22"/>
  <c r="D41" i="22"/>
  <c r="E41" i="22"/>
  <c r="F41" i="22"/>
  <c r="C41" i="22"/>
  <c r="G41" i="22"/>
  <c r="D42" i="22"/>
  <c r="E42" i="22"/>
  <c r="F42" i="22"/>
  <c r="C42" i="22"/>
  <c r="G42" i="22"/>
  <c r="D43" i="22"/>
  <c r="E43" i="22"/>
  <c r="F43" i="22"/>
  <c r="C43" i="22"/>
  <c r="G43" i="22"/>
  <c r="D44" i="22"/>
  <c r="E44" i="22"/>
  <c r="F44" i="22"/>
  <c r="C44" i="22"/>
  <c r="G44" i="22"/>
  <c r="D45" i="22"/>
  <c r="E45" i="22"/>
  <c r="F45" i="22"/>
  <c r="C45" i="22"/>
  <c r="G45" i="22"/>
  <c r="D46" i="22"/>
  <c r="E46" i="22"/>
  <c r="F46" i="22"/>
  <c r="C46" i="22"/>
  <c r="G46" i="22"/>
  <c r="D47" i="22"/>
  <c r="E47" i="22"/>
  <c r="F47" i="22"/>
  <c r="C47" i="22"/>
  <c r="G47" i="22"/>
  <c r="D48" i="22"/>
  <c r="E48" i="22"/>
  <c r="F48" i="22"/>
  <c r="C48" i="22"/>
  <c r="G48" i="22"/>
  <c r="D49" i="22"/>
  <c r="E49" i="22"/>
  <c r="F49" i="22"/>
  <c r="C49" i="22"/>
  <c r="G49" i="22"/>
  <c r="D50" i="22"/>
  <c r="E50" i="22"/>
  <c r="F50" i="22"/>
  <c r="C50" i="22"/>
  <c r="G50" i="22"/>
  <c r="D51" i="22"/>
  <c r="E51" i="22"/>
  <c r="F51" i="22"/>
  <c r="C51" i="22"/>
  <c r="G51" i="22"/>
  <c r="D52" i="22"/>
  <c r="E52" i="22"/>
  <c r="F52" i="22"/>
  <c r="C52" i="22"/>
  <c r="G52" i="22"/>
  <c r="D53" i="22"/>
  <c r="E53" i="22"/>
  <c r="F53" i="22"/>
  <c r="C53" i="22"/>
  <c r="G53" i="22"/>
  <c r="D54" i="22"/>
  <c r="E54" i="22"/>
  <c r="F54" i="22"/>
  <c r="C54" i="22"/>
  <c r="G54" i="22"/>
  <c r="D55" i="22"/>
  <c r="E55" i="22"/>
  <c r="F55" i="22"/>
  <c r="C55" i="22"/>
  <c r="G55" i="22"/>
  <c r="D56" i="22"/>
  <c r="E56" i="22"/>
  <c r="F56" i="22"/>
  <c r="C56" i="22"/>
  <c r="G56" i="22"/>
  <c r="D57" i="22"/>
  <c r="E57" i="22"/>
  <c r="F57" i="22"/>
  <c r="C57" i="22"/>
  <c r="G57" i="22"/>
  <c r="D58" i="22"/>
  <c r="E58" i="22"/>
  <c r="F58" i="22"/>
  <c r="C58" i="22"/>
  <c r="G58" i="22"/>
  <c r="D59" i="22"/>
  <c r="E59" i="22"/>
  <c r="F59" i="22"/>
  <c r="C59" i="22"/>
  <c r="G59" i="22"/>
  <c r="D60" i="22"/>
  <c r="E60" i="22"/>
  <c r="F60" i="22"/>
  <c r="C60" i="22"/>
  <c r="G60" i="22"/>
  <c r="D61" i="22"/>
  <c r="E61" i="22"/>
  <c r="F61" i="22"/>
  <c r="C61" i="22"/>
  <c r="G61" i="22"/>
  <c r="D62" i="22"/>
  <c r="E62" i="22"/>
  <c r="F62" i="22"/>
  <c r="C62" i="22"/>
  <c r="G62" i="22"/>
  <c r="D63" i="22"/>
  <c r="E63" i="22"/>
  <c r="F63" i="22"/>
  <c r="C63" i="22"/>
  <c r="G63" i="22"/>
  <c r="D64" i="22"/>
  <c r="E64" i="22"/>
  <c r="F64" i="22"/>
  <c r="C64" i="22"/>
  <c r="G64" i="22"/>
  <c r="D65" i="22"/>
  <c r="E65" i="22"/>
  <c r="F65" i="22"/>
  <c r="C65" i="22"/>
  <c r="G65" i="22"/>
  <c r="D66" i="22"/>
  <c r="E66" i="22"/>
  <c r="F66" i="22"/>
  <c r="C66" i="22"/>
  <c r="G66" i="22"/>
  <c r="D67" i="22"/>
  <c r="E67" i="22"/>
  <c r="F67" i="22"/>
  <c r="C67" i="22"/>
  <c r="G67" i="22"/>
  <c r="D68" i="22"/>
  <c r="E68" i="22"/>
  <c r="F68" i="22"/>
  <c r="C68" i="22"/>
  <c r="G68" i="22"/>
  <c r="D69" i="22"/>
  <c r="E69" i="22"/>
  <c r="F69" i="22"/>
  <c r="C69" i="22"/>
  <c r="G69" i="22"/>
  <c r="D70" i="22"/>
  <c r="E70" i="22"/>
  <c r="F70" i="22"/>
  <c r="C70" i="22"/>
  <c r="G70" i="22"/>
  <c r="D71" i="22"/>
  <c r="E71" i="22"/>
  <c r="F71" i="22"/>
  <c r="C71" i="22"/>
  <c r="G71" i="22"/>
  <c r="D72" i="22"/>
  <c r="E72" i="22"/>
  <c r="F72" i="22"/>
  <c r="C72" i="22"/>
  <c r="G72" i="22"/>
  <c r="D73" i="22"/>
  <c r="E73" i="22"/>
  <c r="F73" i="22"/>
  <c r="C73" i="22"/>
  <c r="G73" i="22"/>
  <c r="D74" i="22"/>
  <c r="E74" i="22"/>
  <c r="F74" i="22"/>
  <c r="C74" i="22"/>
  <c r="G74" i="22"/>
  <c r="D75" i="22"/>
  <c r="E75" i="22"/>
  <c r="F75" i="22"/>
  <c r="C75" i="22"/>
  <c r="G75" i="22"/>
  <c r="D76" i="22"/>
  <c r="E76" i="22"/>
  <c r="F76" i="22"/>
  <c r="C76" i="22"/>
  <c r="G76" i="22"/>
  <c r="D77" i="22"/>
  <c r="E77" i="22"/>
  <c r="F77" i="22"/>
  <c r="C77" i="22"/>
  <c r="G77" i="22"/>
  <c r="D78" i="22"/>
  <c r="E78" i="22"/>
  <c r="F78" i="22"/>
  <c r="C78" i="22"/>
  <c r="G78" i="22"/>
  <c r="D79" i="22"/>
  <c r="E79" i="22"/>
  <c r="F79" i="22"/>
  <c r="C79" i="22"/>
  <c r="G79" i="22"/>
  <c r="D80" i="22"/>
  <c r="E80" i="22"/>
  <c r="F80" i="22"/>
  <c r="C80" i="22"/>
  <c r="G80" i="22"/>
  <c r="D81" i="22"/>
  <c r="E81" i="22"/>
  <c r="F81" i="22"/>
  <c r="C81" i="22"/>
  <c r="G81" i="22"/>
  <c r="D82" i="22"/>
  <c r="E82" i="22"/>
  <c r="F82" i="22"/>
  <c r="C82" i="22"/>
  <c r="G82" i="22"/>
  <c r="D83" i="22"/>
  <c r="E83" i="22"/>
  <c r="F83" i="22"/>
  <c r="C83" i="22"/>
  <c r="G83" i="22"/>
  <c r="D84" i="22"/>
  <c r="E84" i="22"/>
  <c r="F84" i="22"/>
  <c r="C84" i="22"/>
  <c r="G84" i="22"/>
  <c r="D85" i="22"/>
  <c r="E85" i="22"/>
  <c r="F85" i="22"/>
  <c r="C85" i="22"/>
  <c r="G85" i="22"/>
  <c r="D86" i="22"/>
  <c r="E86" i="22"/>
  <c r="F86" i="22"/>
  <c r="C86" i="22"/>
  <c r="G86" i="22"/>
  <c r="D87" i="22"/>
  <c r="E87" i="22"/>
  <c r="F87" i="22"/>
  <c r="C87" i="22"/>
  <c r="G87" i="22"/>
  <c r="D88" i="22"/>
  <c r="E88" i="22"/>
  <c r="F88" i="22"/>
  <c r="C88" i="22"/>
  <c r="G88" i="22"/>
  <c r="D89" i="22"/>
  <c r="E89" i="22"/>
  <c r="F89" i="22"/>
  <c r="C89" i="22"/>
  <c r="G89" i="22"/>
  <c r="D90" i="22"/>
  <c r="E90" i="22"/>
  <c r="F90" i="22"/>
  <c r="C90" i="22"/>
  <c r="G90" i="22"/>
  <c r="D91" i="22"/>
  <c r="E91" i="22"/>
  <c r="F91" i="22"/>
  <c r="C91" i="22"/>
  <c r="G91" i="22"/>
  <c r="D92" i="22"/>
  <c r="E92" i="22"/>
  <c r="F92" i="22"/>
  <c r="C92" i="22"/>
  <c r="G92" i="22"/>
  <c r="D93" i="22"/>
  <c r="E93" i="22"/>
  <c r="F93" i="22"/>
  <c r="C93" i="22"/>
  <c r="G93" i="22"/>
  <c r="D94" i="22"/>
  <c r="E94" i="22"/>
  <c r="F94" i="22"/>
  <c r="C94" i="22"/>
  <c r="G94" i="22"/>
  <c r="D95" i="22"/>
  <c r="E95" i="22"/>
  <c r="F95" i="22"/>
  <c r="C95" i="22"/>
  <c r="G95" i="22"/>
  <c r="D96" i="22"/>
  <c r="E96" i="22"/>
  <c r="F96" i="22"/>
  <c r="C96" i="22"/>
  <c r="G96" i="22"/>
  <c r="D97" i="22"/>
  <c r="E97" i="22"/>
  <c r="F97" i="22"/>
  <c r="C97" i="22"/>
  <c r="G97" i="22"/>
  <c r="D98" i="22"/>
  <c r="E98" i="22"/>
  <c r="F98" i="22"/>
  <c r="C98" i="22"/>
  <c r="G98" i="22"/>
  <c r="D99" i="22"/>
  <c r="E99" i="22"/>
  <c r="F99" i="22"/>
  <c r="C99" i="22"/>
  <c r="G99" i="22"/>
  <c r="D100" i="22"/>
  <c r="E100" i="22"/>
  <c r="F100" i="22"/>
  <c r="C100" i="22"/>
  <c r="G100" i="22"/>
  <c r="D101" i="22"/>
  <c r="E101" i="22"/>
  <c r="F101" i="22"/>
  <c r="C101" i="22"/>
  <c r="G101" i="22"/>
  <c r="D102" i="22"/>
  <c r="E102" i="22"/>
  <c r="F102" i="22"/>
  <c r="C102" i="22"/>
  <c r="G102" i="22"/>
  <c r="D103" i="22"/>
  <c r="E103" i="22"/>
  <c r="F103" i="22"/>
  <c r="C103" i="22"/>
  <c r="G103" i="22"/>
  <c r="D104" i="22"/>
  <c r="E104" i="22"/>
  <c r="F104" i="22"/>
  <c r="C104" i="22"/>
  <c r="G104" i="22"/>
  <c r="D105" i="22"/>
  <c r="E105" i="22"/>
  <c r="F105" i="22"/>
  <c r="C105" i="22"/>
  <c r="G105" i="22"/>
  <c r="D106" i="22"/>
  <c r="E106" i="22"/>
  <c r="F106" i="22"/>
  <c r="C106" i="22"/>
  <c r="G106" i="22"/>
  <c r="D107" i="22"/>
  <c r="E107" i="22"/>
  <c r="F107" i="22"/>
  <c r="C107" i="22"/>
  <c r="G107" i="22"/>
  <c r="D108" i="22"/>
  <c r="E108" i="22"/>
  <c r="F108" i="22"/>
  <c r="C108" i="22"/>
  <c r="G108" i="22"/>
  <c r="D109" i="22"/>
  <c r="E109" i="22"/>
  <c r="F109" i="22"/>
  <c r="C109" i="22"/>
  <c r="G109" i="22"/>
  <c r="D110" i="22"/>
  <c r="E110" i="22"/>
  <c r="F110" i="22"/>
  <c r="C110" i="22"/>
  <c r="G110" i="22"/>
  <c r="D111" i="22"/>
  <c r="E111" i="22"/>
  <c r="F111" i="22"/>
  <c r="C111" i="22"/>
  <c r="G111" i="22"/>
  <c r="D112" i="22"/>
  <c r="E112" i="22"/>
  <c r="F112" i="22"/>
  <c r="C112" i="22"/>
  <c r="G112" i="22"/>
  <c r="D113" i="22"/>
  <c r="E113" i="22"/>
  <c r="F113" i="22"/>
  <c r="C113" i="22"/>
  <c r="G113" i="22"/>
  <c r="D114" i="22"/>
  <c r="E114" i="22"/>
  <c r="F114" i="22"/>
  <c r="C114" i="22"/>
  <c r="G114" i="22"/>
  <c r="D115" i="22"/>
  <c r="E115" i="22"/>
  <c r="F115" i="22"/>
  <c r="C115" i="22"/>
  <c r="G115" i="22"/>
  <c r="D116" i="22"/>
  <c r="E116" i="22"/>
  <c r="F116" i="22"/>
  <c r="C116" i="22"/>
  <c r="G116" i="22"/>
  <c r="D117" i="22"/>
  <c r="E117" i="22"/>
  <c r="F117" i="22"/>
  <c r="C117" i="22"/>
  <c r="G117" i="22"/>
  <c r="C4" i="23"/>
  <c r="D4" i="23"/>
  <c r="B4" i="23"/>
  <c r="F4" i="23"/>
  <c r="E4" i="23"/>
  <c r="C5" i="23"/>
  <c r="D5" i="23"/>
  <c r="B5" i="23"/>
  <c r="F5" i="23"/>
  <c r="E5" i="23"/>
  <c r="C6" i="23"/>
  <c r="D6" i="23"/>
  <c r="B6" i="23"/>
  <c r="F6" i="23"/>
  <c r="E6" i="23"/>
  <c r="C7" i="23"/>
  <c r="D7" i="23"/>
  <c r="B7" i="23"/>
  <c r="F7" i="23"/>
  <c r="E7" i="23"/>
  <c r="C8" i="23"/>
  <c r="D8" i="23"/>
  <c r="B8" i="23"/>
  <c r="F8" i="23"/>
  <c r="E8" i="23"/>
  <c r="C9" i="23"/>
  <c r="D9" i="23"/>
  <c r="B9" i="23"/>
  <c r="F9" i="23"/>
  <c r="E9" i="23"/>
  <c r="C10" i="23"/>
  <c r="D10" i="23"/>
  <c r="B10" i="23"/>
  <c r="F10" i="23"/>
  <c r="E10" i="23"/>
  <c r="C11" i="23"/>
  <c r="D11" i="23"/>
  <c r="B11" i="23"/>
  <c r="F11" i="23"/>
  <c r="E11" i="23"/>
  <c r="C12" i="23"/>
  <c r="D12" i="23"/>
  <c r="B12" i="23"/>
  <c r="F12" i="23"/>
  <c r="E12" i="23"/>
  <c r="C13" i="23"/>
  <c r="D13" i="23"/>
  <c r="B13" i="23"/>
  <c r="F13" i="23"/>
  <c r="E13" i="23"/>
  <c r="C14" i="23"/>
  <c r="D14" i="23"/>
  <c r="B14" i="23"/>
  <c r="F14" i="23"/>
  <c r="E14" i="23"/>
  <c r="C15" i="23"/>
  <c r="D15" i="23"/>
  <c r="B15" i="23"/>
  <c r="F15" i="23"/>
  <c r="E15" i="23"/>
  <c r="C16" i="23"/>
  <c r="D16" i="23"/>
  <c r="B16" i="23"/>
  <c r="F16" i="23"/>
  <c r="E16" i="23"/>
  <c r="C17" i="23"/>
  <c r="D17" i="23"/>
  <c r="B17" i="23"/>
  <c r="F17" i="23"/>
  <c r="E17" i="23"/>
  <c r="C18" i="23"/>
  <c r="D18" i="23"/>
  <c r="B18" i="23"/>
  <c r="F18" i="23"/>
  <c r="E18" i="23"/>
  <c r="C19" i="23"/>
  <c r="D19" i="23"/>
  <c r="B19" i="23"/>
  <c r="F19" i="23"/>
  <c r="E19" i="23"/>
  <c r="C20" i="23"/>
  <c r="D20" i="23"/>
  <c r="B20" i="23"/>
  <c r="F20" i="23"/>
  <c r="E20" i="23"/>
  <c r="C21" i="23"/>
  <c r="D21" i="23"/>
  <c r="B21" i="23"/>
  <c r="F21" i="23"/>
  <c r="E21" i="23"/>
  <c r="C22" i="23"/>
  <c r="D22" i="23"/>
  <c r="B22" i="23"/>
  <c r="F22" i="23"/>
  <c r="E22" i="23"/>
  <c r="C23" i="23"/>
  <c r="D23" i="23"/>
  <c r="B23" i="23"/>
  <c r="F23" i="23"/>
  <c r="E23" i="23"/>
  <c r="C24" i="23"/>
  <c r="D24" i="23"/>
  <c r="B24" i="23"/>
  <c r="F24" i="23"/>
  <c r="E24" i="23"/>
  <c r="C25" i="23"/>
  <c r="D25" i="23"/>
  <c r="B25" i="23"/>
  <c r="F25" i="23"/>
  <c r="E25" i="23"/>
  <c r="C26" i="23"/>
  <c r="D26" i="23"/>
  <c r="B26" i="23"/>
  <c r="F26" i="23"/>
  <c r="E26" i="23"/>
  <c r="C27" i="23"/>
  <c r="D27" i="23"/>
  <c r="B27" i="23"/>
  <c r="F27" i="23"/>
  <c r="E27" i="23"/>
  <c r="C28" i="23"/>
  <c r="D28" i="23"/>
  <c r="B28" i="23"/>
  <c r="F28" i="23"/>
  <c r="E28" i="23"/>
  <c r="C29" i="23"/>
  <c r="D29" i="23"/>
  <c r="B29" i="23"/>
  <c r="F29" i="23"/>
  <c r="E29" i="23"/>
  <c r="C30" i="23"/>
  <c r="D30" i="23"/>
  <c r="B30" i="23"/>
  <c r="F30" i="23"/>
  <c r="E30" i="23"/>
  <c r="C31" i="23"/>
  <c r="D31" i="23"/>
  <c r="B31" i="23"/>
  <c r="F31" i="23"/>
  <c r="E31" i="23"/>
  <c r="C32" i="23"/>
  <c r="D32" i="23"/>
  <c r="B32" i="23"/>
  <c r="F32" i="23"/>
  <c r="E32" i="23"/>
  <c r="C33" i="23"/>
  <c r="D33" i="23"/>
  <c r="B33" i="23"/>
  <c r="F33" i="23"/>
  <c r="E33" i="23"/>
  <c r="C34" i="23"/>
  <c r="D34" i="23"/>
  <c r="B34" i="23"/>
  <c r="F34" i="23"/>
  <c r="E34" i="23"/>
  <c r="C35" i="23"/>
  <c r="D35" i="23"/>
  <c r="B35" i="23"/>
  <c r="F35" i="23"/>
  <c r="E35" i="23"/>
  <c r="C36" i="23"/>
  <c r="D36" i="23"/>
  <c r="B36" i="23"/>
  <c r="F36" i="23"/>
  <c r="E36" i="23"/>
  <c r="C37" i="23"/>
  <c r="D37" i="23"/>
  <c r="B37" i="23"/>
  <c r="F37" i="23"/>
  <c r="E37" i="23"/>
  <c r="C38" i="23"/>
  <c r="D38" i="23"/>
  <c r="B38" i="23"/>
  <c r="F38" i="23"/>
  <c r="E38" i="23"/>
  <c r="C39" i="23"/>
  <c r="D39" i="23"/>
  <c r="B39" i="23"/>
  <c r="F39" i="23"/>
  <c r="E39" i="23"/>
  <c r="C40" i="23"/>
  <c r="D40" i="23"/>
  <c r="B40" i="23"/>
  <c r="F40" i="23"/>
  <c r="E40" i="23"/>
  <c r="C41" i="23"/>
  <c r="D41" i="23"/>
  <c r="B41" i="23"/>
  <c r="F41" i="23"/>
  <c r="E41" i="23"/>
  <c r="C42" i="23"/>
  <c r="D42" i="23"/>
  <c r="B42" i="23"/>
  <c r="F42" i="23"/>
  <c r="E42" i="23"/>
  <c r="C43" i="23"/>
  <c r="D43" i="23"/>
  <c r="B43" i="23"/>
  <c r="F43" i="23"/>
  <c r="E43" i="23"/>
  <c r="C44" i="23"/>
  <c r="D44" i="23"/>
  <c r="B44" i="23"/>
  <c r="F44" i="23"/>
  <c r="E44" i="23"/>
  <c r="C45" i="23"/>
  <c r="D45" i="23"/>
  <c r="B45" i="23"/>
  <c r="F45" i="23"/>
  <c r="E45" i="23"/>
  <c r="C46" i="23"/>
  <c r="D46" i="23"/>
  <c r="B46" i="23"/>
  <c r="F46" i="23"/>
  <c r="E46" i="23"/>
  <c r="C47" i="23"/>
  <c r="D47" i="23"/>
  <c r="B47" i="23"/>
  <c r="F47" i="23"/>
  <c r="E47" i="23"/>
  <c r="C48" i="23"/>
  <c r="D48" i="23"/>
  <c r="B48" i="23"/>
  <c r="F48" i="23"/>
  <c r="E48" i="23"/>
  <c r="C49" i="23"/>
  <c r="D49" i="23"/>
  <c r="B49" i="23"/>
  <c r="F49" i="23"/>
  <c r="E49" i="23"/>
  <c r="C50" i="23"/>
  <c r="D50" i="23"/>
  <c r="B50" i="23"/>
  <c r="F50" i="23"/>
  <c r="E50" i="23"/>
  <c r="C51" i="23"/>
  <c r="D51" i="23"/>
  <c r="B51" i="23"/>
  <c r="F51" i="23"/>
  <c r="E51" i="23"/>
  <c r="C52" i="23"/>
  <c r="D52" i="23"/>
  <c r="B52" i="23"/>
  <c r="F52" i="23"/>
  <c r="E52" i="23"/>
  <c r="C53" i="23"/>
  <c r="D53" i="23"/>
  <c r="B53" i="23"/>
  <c r="F53" i="23"/>
  <c r="E53" i="23"/>
  <c r="C54" i="23"/>
  <c r="D54" i="23"/>
  <c r="B54" i="23"/>
  <c r="F54" i="23"/>
  <c r="E54" i="23"/>
  <c r="C55" i="23"/>
  <c r="D55" i="23"/>
  <c r="B55" i="23"/>
  <c r="F55" i="23"/>
  <c r="E55" i="23"/>
  <c r="C56" i="23"/>
  <c r="D56" i="23"/>
  <c r="B56" i="23"/>
  <c r="F56" i="23"/>
  <c r="E56" i="23"/>
  <c r="C57" i="23"/>
  <c r="D57" i="23"/>
  <c r="B57" i="23"/>
  <c r="F57" i="23"/>
  <c r="E57" i="23"/>
  <c r="C58" i="23"/>
  <c r="D58" i="23"/>
  <c r="B58" i="23"/>
  <c r="F58" i="23"/>
  <c r="E58" i="23"/>
  <c r="C59" i="23"/>
  <c r="D59" i="23"/>
  <c r="B59" i="23"/>
  <c r="F59" i="23"/>
  <c r="E59" i="23"/>
  <c r="C60" i="23"/>
  <c r="D60" i="23"/>
  <c r="B60" i="23"/>
  <c r="F60" i="23"/>
  <c r="E60" i="23"/>
  <c r="C61" i="23"/>
  <c r="D61" i="23"/>
  <c r="B61" i="23"/>
  <c r="F61" i="23"/>
  <c r="E61" i="23"/>
  <c r="C62" i="23"/>
  <c r="D62" i="23"/>
  <c r="B62" i="23"/>
  <c r="F62" i="23"/>
  <c r="E62" i="23"/>
  <c r="C63" i="23"/>
  <c r="D63" i="23"/>
  <c r="B63" i="23"/>
  <c r="F63" i="23"/>
  <c r="E63" i="23"/>
  <c r="C64" i="23"/>
  <c r="D64" i="23"/>
  <c r="B64" i="23"/>
  <c r="F64" i="23"/>
  <c r="E64" i="23"/>
  <c r="C65" i="23"/>
  <c r="D65" i="23"/>
  <c r="B65" i="23"/>
  <c r="F65" i="23"/>
  <c r="E65" i="23"/>
  <c r="C66" i="23"/>
  <c r="D66" i="23"/>
  <c r="B66" i="23"/>
  <c r="F66" i="23"/>
  <c r="E66" i="23"/>
  <c r="C67" i="23"/>
  <c r="D67" i="23"/>
  <c r="B67" i="23"/>
  <c r="F67" i="23"/>
  <c r="E67" i="23"/>
  <c r="C68" i="23"/>
  <c r="D68" i="23"/>
  <c r="B68" i="23"/>
  <c r="F68" i="23"/>
  <c r="E68" i="23"/>
  <c r="C69" i="23"/>
  <c r="D69" i="23"/>
  <c r="B69" i="23"/>
  <c r="F69" i="23"/>
  <c r="E69" i="23"/>
  <c r="C70" i="23"/>
  <c r="D70" i="23"/>
  <c r="B70" i="23"/>
  <c r="F70" i="23"/>
  <c r="E70" i="23"/>
  <c r="C71" i="23"/>
  <c r="D71" i="23"/>
  <c r="B71" i="23"/>
  <c r="F71" i="23"/>
  <c r="E71" i="23"/>
  <c r="C72" i="23"/>
  <c r="D72" i="23"/>
  <c r="B72" i="23"/>
  <c r="F72" i="23"/>
  <c r="E72" i="23"/>
  <c r="C73" i="23"/>
  <c r="D73" i="23"/>
  <c r="B73" i="23"/>
  <c r="F73" i="23"/>
  <c r="E73" i="23"/>
  <c r="C74" i="23"/>
  <c r="D74" i="23"/>
  <c r="B74" i="23"/>
  <c r="F74" i="23"/>
  <c r="E74" i="23"/>
  <c r="C75" i="23"/>
  <c r="D75" i="23"/>
  <c r="B75" i="23"/>
  <c r="F75" i="23"/>
  <c r="E75" i="23"/>
  <c r="C76" i="23"/>
  <c r="D76" i="23"/>
  <c r="B76" i="23"/>
  <c r="F76" i="23"/>
  <c r="E76" i="23"/>
  <c r="C77" i="23"/>
  <c r="D77" i="23"/>
  <c r="B77" i="23"/>
  <c r="F77" i="23"/>
  <c r="E77" i="23"/>
  <c r="C78" i="23"/>
  <c r="D78" i="23"/>
  <c r="B78" i="23"/>
  <c r="F78" i="23"/>
  <c r="E78" i="23"/>
  <c r="C79" i="23"/>
  <c r="D79" i="23"/>
  <c r="B79" i="23"/>
  <c r="F79" i="23"/>
  <c r="E79" i="23"/>
  <c r="C80" i="23"/>
  <c r="D80" i="23"/>
  <c r="B80" i="23"/>
  <c r="F80" i="23"/>
  <c r="E80" i="23"/>
  <c r="C81" i="23"/>
  <c r="D81" i="23"/>
  <c r="B81" i="23"/>
  <c r="F81" i="23"/>
  <c r="E81" i="23"/>
  <c r="C82" i="23"/>
  <c r="D82" i="23"/>
  <c r="B82" i="23"/>
  <c r="F82" i="23"/>
  <c r="E82" i="23"/>
  <c r="C83" i="23"/>
  <c r="D83" i="23"/>
  <c r="B83" i="23"/>
  <c r="F83" i="23"/>
  <c r="E83" i="23"/>
  <c r="C84" i="23"/>
  <c r="D84" i="23"/>
  <c r="B84" i="23"/>
  <c r="F84" i="23"/>
  <c r="E84" i="23"/>
  <c r="C85" i="23"/>
  <c r="D85" i="23"/>
  <c r="B85" i="23"/>
  <c r="F85" i="23"/>
  <c r="E85" i="23"/>
  <c r="C86" i="23"/>
  <c r="D86" i="23"/>
  <c r="B86" i="23"/>
  <c r="F86" i="23"/>
  <c r="E86" i="23"/>
  <c r="C87" i="23"/>
  <c r="D87" i="23"/>
  <c r="B87" i="23"/>
  <c r="F87" i="23"/>
  <c r="E87" i="23"/>
  <c r="C88" i="23"/>
  <c r="D88" i="23"/>
  <c r="B88" i="23"/>
  <c r="F88" i="23"/>
  <c r="E88" i="23"/>
  <c r="C89" i="23"/>
  <c r="D89" i="23"/>
  <c r="B89" i="23"/>
  <c r="F89" i="23"/>
  <c r="E89" i="23"/>
  <c r="C90" i="23"/>
  <c r="D90" i="23"/>
  <c r="B90" i="23"/>
  <c r="F90" i="23"/>
  <c r="E90" i="23"/>
  <c r="C91" i="23"/>
  <c r="D91" i="23"/>
  <c r="B91" i="23"/>
  <c r="F91" i="23"/>
  <c r="E91" i="23"/>
  <c r="C92" i="23"/>
  <c r="D92" i="23"/>
  <c r="B92" i="23"/>
  <c r="F92" i="23"/>
  <c r="E92" i="23"/>
  <c r="C93" i="23"/>
  <c r="D93" i="23"/>
  <c r="B93" i="23"/>
  <c r="F93" i="23"/>
  <c r="E93" i="23"/>
  <c r="C94" i="23"/>
  <c r="D94" i="23"/>
  <c r="B94" i="23"/>
  <c r="F94" i="23"/>
  <c r="E94" i="23"/>
  <c r="C95" i="23"/>
  <c r="D95" i="23"/>
  <c r="B95" i="23"/>
  <c r="F95" i="23"/>
  <c r="E95" i="23"/>
  <c r="C96" i="23"/>
  <c r="D96" i="23"/>
  <c r="B96" i="23"/>
  <c r="F96" i="23"/>
  <c r="E96" i="23"/>
  <c r="C97" i="23"/>
  <c r="D97" i="23"/>
  <c r="B97" i="23"/>
  <c r="F97" i="23"/>
  <c r="E97" i="23"/>
  <c r="C98" i="23"/>
  <c r="D98" i="23"/>
  <c r="B98" i="23"/>
  <c r="F98" i="23"/>
  <c r="E98" i="23"/>
  <c r="C99" i="23"/>
  <c r="D99" i="23"/>
  <c r="B99" i="23"/>
  <c r="F99" i="23"/>
  <c r="E99" i="23"/>
  <c r="C100" i="23"/>
  <c r="D100" i="23"/>
  <c r="B100" i="23"/>
  <c r="F100" i="23"/>
  <c r="E100" i="23"/>
  <c r="C101" i="23"/>
  <c r="D101" i="23"/>
  <c r="B101" i="23"/>
  <c r="F101" i="23"/>
  <c r="E101" i="23"/>
  <c r="C102" i="23"/>
  <c r="D102" i="23"/>
  <c r="B102" i="23"/>
  <c r="F102" i="23"/>
  <c r="E102" i="23"/>
  <c r="C103" i="23"/>
  <c r="D103" i="23"/>
  <c r="B103" i="23"/>
  <c r="F103" i="23"/>
  <c r="E103" i="23"/>
  <c r="C104" i="23"/>
  <c r="D104" i="23"/>
  <c r="B104" i="23"/>
  <c r="F104" i="23"/>
  <c r="E104" i="23"/>
  <c r="C105" i="23"/>
  <c r="D105" i="23"/>
  <c r="B105" i="23"/>
  <c r="F105" i="23"/>
  <c r="E105" i="23"/>
  <c r="C106" i="23"/>
  <c r="D106" i="23"/>
  <c r="B106" i="23"/>
  <c r="F106" i="23"/>
  <c r="E106" i="23"/>
  <c r="C107" i="23"/>
  <c r="D107" i="23"/>
  <c r="B107" i="23"/>
  <c r="F107" i="23"/>
  <c r="E107" i="23"/>
  <c r="C108" i="23"/>
  <c r="D108" i="23"/>
  <c r="B108" i="23"/>
  <c r="F108" i="23"/>
  <c r="E108" i="23"/>
  <c r="C109" i="23"/>
  <c r="D109" i="23"/>
  <c r="B109" i="23"/>
  <c r="F109" i="23"/>
  <c r="E109" i="23"/>
  <c r="C110" i="23"/>
  <c r="D110" i="23"/>
  <c r="B110" i="23"/>
  <c r="F110" i="23"/>
  <c r="E110" i="23"/>
  <c r="C111" i="23"/>
  <c r="D111" i="23"/>
  <c r="B111" i="23"/>
  <c r="F111" i="23"/>
  <c r="E111" i="23"/>
  <c r="C112" i="23"/>
  <c r="D112" i="23"/>
  <c r="B112" i="23"/>
  <c r="F112" i="23"/>
  <c r="E112" i="23"/>
  <c r="C113" i="23"/>
  <c r="D113" i="23"/>
  <c r="B113" i="23"/>
  <c r="F113" i="23"/>
  <c r="E113" i="23"/>
  <c r="C114" i="23"/>
  <c r="D114" i="23"/>
  <c r="B114" i="23"/>
  <c r="F114" i="23"/>
  <c r="E114" i="23"/>
  <c r="C115" i="23"/>
  <c r="D115" i="23"/>
  <c r="B115" i="23"/>
  <c r="F115" i="23"/>
  <c r="E115" i="23"/>
  <c r="C116" i="23"/>
  <c r="D116" i="23"/>
  <c r="B116" i="23"/>
  <c r="F116" i="23"/>
  <c r="E116" i="23"/>
  <c r="C117" i="23"/>
  <c r="D117" i="23"/>
  <c r="B117" i="23"/>
  <c r="F117" i="23"/>
  <c r="E117" i="23"/>
  <c r="C118" i="23"/>
  <c r="D118" i="23"/>
  <c r="B118" i="23"/>
  <c r="F118" i="23"/>
  <c r="E118" i="23"/>
  <c r="C119" i="23"/>
  <c r="D119" i="23"/>
  <c r="B119" i="23"/>
  <c r="F119" i="23"/>
  <c r="E119" i="23"/>
  <c r="C120" i="23"/>
  <c r="D120" i="23"/>
  <c r="B120" i="23"/>
  <c r="F120" i="23"/>
  <c r="E120" i="23"/>
  <c r="C121" i="23"/>
  <c r="D121" i="23"/>
  <c r="B121" i="23"/>
  <c r="F121" i="23"/>
  <c r="E121" i="23"/>
  <c r="C122" i="23"/>
  <c r="D122" i="23"/>
  <c r="B122" i="23"/>
  <c r="F122" i="23"/>
  <c r="E122" i="23"/>
  <c r="C123" i="23"/>
  <c r="D123" i="23"/>
  <c r="B123" i="23"/>
  <c r="F123" i="23"/>
  <c r="E123" i="23"/>
  <c r="C124" i="23"/>
  <c r="D124" i="23"/>
  <c r="B124" i="23"/>
  <c r="F124" i="23"/>
  <c r="E124" i="23"/>
  <c r="C125" i="23"/>
  <c r="D125" i="23"/>
  <c r="B125" i="23"/>
  <c r="F125" i="23"/>
  <c r="E125" i="23"/>
  <c r="C126" i="23"/>
  <c r="D126" i="23"/>
  <c r="B126" i="23"/>
  <c r="F126" i="23"/>
  <c r="E126" i="23"/>
  <c r="C127" i="23"/>
  <c r="D127" i="23"/>
  <c r="B127" i="23"/>
  <c r="F127" i="23"/>
  <c r="E127" i="23"/>
  <c r="C128" i="23"/>
  <c r="D128" i="23"/>
  <c r="B128" i="23"/>
  <c r="F128" i="23"/>
  <c r="E128" i="23"/>
  <c r="C129" i="23"/>
  <c r="D129" i="23"/>
  <c r="B129" i="23"/>
  <c r="F129" i="23"/>
  <c r="E129" i="23"/>
  <c r="C130" i="23"/>
  <c r="D130" i="23"/>
  <c r="B130" i="23"/>
  <c r="F130" i="23"/>
  <c r="E130" i="23"/>
  <c r="C131" i="23"/>
  <c r="D131" i="23"/>
  <c r="B131" i="23"/>
  <c r="F131" i="23"/>
  <c r="E131" i="23"/>
  <c r="C4" i="24"/>
  <c r="D4" i="24"/>
  <c r="B4" i="24"/>
  <c r="F4" i="24"/>
  <c r="E4" i="24"/>
  <c r="C5" i="24"/>
  <c r="D5" i="24"/>
  <c r="B5" i="24"/>
  <c r="F5" i="24"/>
  <c r="E5" i="24"/>
  <c r="C6" i="24"/>
  <c r="D6" i="24"/>
  <c r="B6" i="24"/>
  <c r="F6" i="24"/>
  <c r="E6" i="24"/>
  <c r="C7" i="24"/>
  <c r="D7" i="24"/>
  <c r="B7" i="24"/>
  <c r="F7" i="24"/>
  <c r="E7" i="24"/>
  <c r="C8" i="24"/>
  <c r="D8" i="24"/>
  <c r="B8" i="24"/>
  <c r="F8" i="24"/>
  <c r="E8" i="24"/>
  <c r="C9" i="24"/>
  <c r="D9" i="24"/>
  <c r="B9" i="24"/>
  <c r="F9" i="24"/>
  <c r="E9" i="24"/>
  <c r="C10" i="24"/>
  <c r="D10" i="24"/>
  <c r="B10" i="24"/>
  <c r="F10" i="24"/>
  <c r="E10" i="24"/>
  <c r="C11" i="24"/>
  <c r="D11" i="24"/>
  <c r="B11" i="24"/>
  <c r="F11" i="24"/>
  <c r="E11" i="24"/>
  <c r="C12" i="24"/>
  <c r="D12" i="24"/>
  <c r="B12" i="24"/>
  <c r="F12" i="24"/>
  <c r="E12" i="24"/>
  <c r="C13" i="24"/>
  <c r="D13" i="24"/>
  <c r="B13" i="24"/>
  <c r="F13" i="24"/>
  <c r="E13" i="24"/>
  <c r="C14" i="24"/>
  <c r="D14" i="24"/>
  <c r="B14" i="24"/>
  <c r="F14" i="24"/>
  <c r="E14" i="24"/>
  <c r="C15" i="24"/>
  <c r="D15" i="24"/>
  <c r="B15" i="24"/>
  <c r="F15" i="24"/>
  <c r="E15" i="24"/>
  <c r="C16" i="24"/>
  <c r="D16" i="24"/>
  <c r="B16" i="24"/>
  <c r="F16" i="24"/>
  <c r="E16" i="24"/>
  <c r="C17" i="24"/>
  <c r="D17" i="24"/>
  <c r="B17" i="24"/>
  <c r="F17" i="24"/>
  <c r="E17" i="24"/>
  <c r="C18" i="24"/>
  <c r="D18" i="24"/>
  <c r="B18" i="24"/>
  <c r="F18" i="24"/>
  <c r="E18" i="24"/>
  <c r="C19" i="24"/>
  <c r="D19" i="24"/>
  <c r="B19" i="24"/>
  <c r="F19" i="24"/>
  <c r="E19" i="24"/>
  <c r="C20" i="24"/>
  <c r="D20" i="24"/>
  <c r="B20" i="24"/>
  <c r="F20" i="24"/>
  <c r="E20" i="24"/>
  <c r="C21" i="24"/>
  <c r="D21" i="24"/>
  <c r="B21" i="24"/>
  <c r="F21" i="24"/>
  <c r="E21" i="24"/>
  <c r="C22" i="24"/>
  <c r="D22" i="24"/>
  <c r="B22" i="24"/>
  <c r="F22" i="24"/>
  <c r="E22" i="24"/>
  <c r="C23" i="24"/>
  <c r="D23" i="24"/>
  <c r="B23" i="24"/>
  <c r="F23" i="24"/>
  <c r="E23" i="24"/>
  <c r="C24" i="24"/>
  <c r="D24" i="24"/>
  <c r="B24" i="24"/>
  <c r="F24" i="24"/>
  <c r="E24" i="24"/>
  <c r="C25" i="24"/>
  <c r="D25" i="24"/>
  <c r="B25" i="24"/>
  <c r="F25" i="24"/>
  <c r="E25" i="24"/>
  <c r="C26" i="24"/>
  <c r="D26" i="24"/>
  <c r="B26" i="24"/>
  <c r="F26" i="24"/>
  <c r="E26" i="24"/>
  <c r="C27" i="24"/>
  <c r="D27" i="24"/>
  <c r="B27" i="24"/>
  <c r="F27" i="24"/>
  <c r="E27" i="24"/>
  <c r="C28" i="24"/>
  <c r="D28" i="24"/>
  <c r="B28" i="24"/>
  <c r="F28" i="24"/>
  <c r="E28" i="24"/>
  <c r="C29" i="24"/>
  <c r="D29" i="24"/>
  <c r="B29" i="24"/>
  <c r="F29" i="24"/>
  <c r="E29" i="24"/>
  <c r="C30" i="24"/>
  <c r="D30" i="24"/>
  <c r="B30" i="24"/>
  <c r="F30" i="24"/>
  <c r="E30" i="24"/>
  <c r="C31" i="24"/>
  <c r="D31" i="24"/>
  <c r="B31" i="24"/>
  <c r="F31" i="24"/>
  <c r="E31" i="24"/>
  <c r="C32" i="24"/>
  <c r="D32" i="24"/>
  <c r="B32" i="24"/>
  <c r="F32" i="24"/>
  <c r="E32" i="24"/>
  <c r="C33" i="24"/>
  <c r="D33" i="24"/>
  <c r="B33" i="24"/>
  <c r="F33" i="24"/>
  <c r="E33" i="24"/>
  <c r="C34" i="24"/>
  <c r="D34" i="24"/>
  <c r="B34" i="24"/>
  <c r="F34" i="24"/>
  <c r="E34" i="24"/>
  <c r="C35" i="24"/>
  <c r="D35" i="24"/>
  <c r="B35" i="24"/>
  <c r="F35" i="24"/>
  <c r="E35" i="24"/>
  <c r="C36" i="24"/>
  <c r="D36" i="24"/>
  <c r="B36" i="24"/>
  <c r="F36" i="24"/>
  <c r="E36" i="24"/>
  <c r="C37" i="24"/>
  <c r="D37" i="24"/>
  <c r="B37" i="24"/>
  <c r="F37" i="24"/>
  <c r="E37" i="24"/>
  <c r="C38" i="24"/>
  <c r="D38" i="24"/>
  <c r="B38" i="24"/>
  <c r="F38" i="24"/>
  <c r="E38" i="24"/>
  <c r="C39" i="24"/>
  <c r="D39" i="24"/>
  <c r="B39" i="24"/>
  <c r="F39" i="24"/>
  <c r="E39" i="24"/>
  <c r="C40" i="24"/>
  <c r="D40" i="24"/>
  <c r="B40" i="24"/>
  <c r="F40" i="24"/>
  <c r="E40" i="24"/>
  <c r="C41" i="24"/>
  <c r="D41" i="24"/>
  <c r="B41" i="24"/>
  <c r="F41" i="24"/>
  <c r="E41" i="24"/>
  <c r="C42" i="24"/>
  <c r="D42" i="24"/>
  <c r="B42" i="24"/>
  <c r="F42" i="24"/>
  <c r="E42" i="24"/>
  <c r="C43" i="24"/>
  <c r="D43" i="24"/>
  <c r="B43" i="24"/>
  <c r="F43" i="24"/>
  <c r="E43" i="24"/>
  <c r="C44" i="24"/>
  <c r="D44" i="24"/>
  <c r="B44" i="24"/>
  <c r="F44" i="24"/>
  <c r="E44" i="24"/>
  <c r="C45" i="24"/>
  <c r="D45" i="24"/>
  <c r="B45" i="24"/>
  <c r="F45" i="24"/>
  <c r="E45" i="24"/>
  <c r="C46" i="24"/>
  <c r="D46" i="24"/>
  <c r="B46" i="24"/>
  <c r="F46" i="24"/>
  <c r="E46" i="24"/>
  <c r="C47" i="24"/>
  <c r="D47" i="24"/>
  <c r="B47" i="24"/>
  <c r="F47" i="24"/>
  <c r="E47" i="24"/>
  <c r="C48" i="24"/>
  <c r="D48" i="24"/>
  <c r="B48" i="24"/>
  <c r="F48" i="24"/>
  <c r="E48" i="24"/>
  <c r="C49" i="24"/>
  <c r="D49" i="24"/>
  <c r="B49" i="24"/>
  <c r="F49" i="24"/>
  <c r="E49" i="24"/>
  <c r="C50" i="24"/>
  <c r="D50" i="24"/>
  <c r="B50" i="24"/>
  <c r="F50" i="24"/>
  <c r="E50" i="24"/>
  <c r="C51" i="24"/>
  <c r="D51" i="24"/>
  <c r="B51" i="24"/>
  <c r="F51" i="24"/>
  <c r="E51" i="24"/>
  <c r="C52" i="24"/>
  <c r="D52" i="24"/>
  <c r="B52" i="24"/>
  <c r="F52" i="24"/>
  <c r="E52" i="24"/>
  <c r="C53" i="24"/>
  <c r="D53" i="24"/>
  <c r="B53" i="24"/>
  <c r="F53" i="24"/>
  <c r="E53" i="24"/>
  <c r="C54" i="24"/>
  <c r="D54" i="24"/>
  <c r="B54" i="24"/>
  <c r="F54" i="24"/>
  <c r="E54" i="24"/>
  <c r="C55" i="24"/>
  <c r="D55" i="24"/>
  <c r="B55" i="24"/>
  <c r="F55" i="24"/>
  <c r="E55" i="24"/>
  <c r="C56" i="24"/>
  <c r="D56" i="24"/>
  <c r="B56" i="24"/>
  <c r="F56" i="24"/>
  <c r="E56" i="24"/>
  <c r="C57" i="24"/>
  <c r="D57" i="24"/>
  <c r="B57" i="24"/>
  <c r="F57" i="24"/>
  <c r="E57" i="24"/>
  <c r="C58" i="24"/>
  <c r="D58" i="24"/>
  <c r="B58" i="24"/>
  <c r="F58" i="24"/>
  <c r="E58" i="24"/>
  <c r="C59" i="24"/>
  <c r="D59" i="24"/>
  <c r="B59" i="24"/>
  <c r="F59" i="24"/>
  <c r="E59" i="24"/>
  <c r="C60" i="24"/>
  <c r="D60" i="24"/>
  <c r="B60" i="24"/>
  <c r="F60" i="24"/>
  <c r="E60" i="24"/>
  <c r="C61" i="24"/>
  <c r="D61" i="24"/>
  <c r="B61" i="24"/>
  <c r="F61" i="24"/>
  <c r="E61" i="24"/>
  <c r="C62" i="24"/>
  <c r="D62" i="24"/>
  <c r="B62" i="24"/>
  <c r="F62" i="24"/>
  <c r="E62" i="24"/>
  <c r="C63" i="24"/>
  <c r="D63" i="24"/>
  <c r="B63" i="24"/>
  <c r="F63" i="24"/>
  <c r="E63" i="24"/>
  <c r="C64" i="24"/>
  <c r="D64" i="24"/>
  <c r="B64" i="24"/>
  <c r="F64" i="24"/>
  <c r="E64" i="24"/>
  <c r="C65" i="24"/>
  <c r="D65" i="24"/>
  <c r="B65" i="24"/>
  <c r="F65" i="24"/>
  <c r="E65" i="24"/>
  <c r="C66" i="24"/>
  <c r="D66" i="24"/>
  <c r="B66" i="24"/>
  <c r="F66" i="24"/>
  <c r="E66" i="24"/>
  <c r="C67" i="24"/>
  <c r="D67" i="24"/>
  <c r="B67" i="24"/>
  <c r="F67" i="24"/>
  <c r="E67" i="24"/>
  <c r="C68" i="24"/>
  <c r="D68" i="24"/>
  <c r="B68" i="24"/>
  <c r="F68" i="24"/>
  <c r="E68" i="24"/>
  <c r="C69" i="24"/>
  <c r="D69" i="24"/>
  <c r="B69" i="24"/>
  <c r="F69" i="24"/>
  <c r="E69" i="24"/>
  <c r="C70" i="24"/>
  <c r="D70" i="24"/>
  <c r="B70" i="24"/>
  <c r="F70" i="24"/>
  <c r="E70" i="24"/>
  <c r="C71" i="24"/>
  <c r="D71" i="24"/>
  <c r="B71" i="24"/>
  <c r="F71" i="24"/>
  <c r="E71" i="24"/>
  <c r="C72" i="24"/>
  <c r="D72" i="24"/>
  <c r="B72" i="24"/>
  <c r="F72" i="24"/>
  <c r="E72" i="24"/>
  <c r="C73" i="24"/>
  <c r="D73" i="24"/>
  <c r="B73" i="24"/>
  <c r="F73" i="24"/>
  <c r="E73" i="24"/>
  <c r="C74" i="24"/>
  <c r="D74" i="24"/>
  <c r="B74" i="24"/>
  <c r="F74" i="24"/>
  <c r="E74" i="24"/>
  <c r="C75" i="24"/>
  <c r="D75" i="24"/>
  <c r="B75" i="24"/>
  <c r="F75" i="24"/>
  <c r="E75" i="24"/>
  <c r="C76" i="24"/>
  <c r="D76" i="24"/>
  <c r="B76" i="24"/>
  <c r="F76" i="24"/>
  <c r="E76" i="24"/>
  <c r="C77" i="24"/>
  <c r="D77" i="24"/>
  <c r="B77" i="24"/>
  <c r="F77" i="24"/>
  <c r="E77" i="24"/>
  <c r="C78" i="24"/>
  <c r="D78" i="24"/>
  <c r="B78" i="24"/>
  <c r="F78" i="24"/>
  <c r="E78" i="24"/>
  <c r="C79" i="24"/>
  <c r="D79" i="24"/>
  <c r="B79" i="24"/>
  <c r="F79" i="24"/>
  <c r="E79" i="24"/>
  <c r="C80" i="24"/>
  <c r="D80" i="24"/>
  <c r="B80" i="24"/>
  <c r="F80" i="24"/>
  <c r="E80" i="24"/>
  <c r="C81" i="24"/>
  <c r="D81" i="24"/>
  <c r="B81" i="24"/>
  <c r="F81" i="24"/>
  <c r="E81" i="24"/>
  <c r="C82" i="24"/>
  <c r="D82" i="24"/>
  <c r="B82" i="24"/>
  <c r="F82" i="24"/>
  <c r="E82" i="24"/>
  <c r="C83" i="24"/>
  <c r="D83" i="24"/>
  <c r="B83" i="24"/>
  <c r="F83" i="24"/>
  <c r="E83" i="24"/>
  <c r="C84" i="24"/>
  <c r="D84" i="24"/>
  <c r="B84" i="24"/>
  <c r="F84" i="24"/>
  <c r="E84" i="24"/>
  <c r="C85" i="24"/>
  <c r="D85" i="24"/>
  <c r="B85" i="24"/>
  <c r="F85" i="24"/>
  <c r="E85" i="24"/>
  <c r="C86" i="24"/>
  <c r="D86" i="24"/>
  <c r="B86" i="24"/>
  <c r="F86" i="24"/>
  <c r="E86" i="24"/>
  <c r="C87" i="24"/>
  <c r="D87" i="24"/>
  <c r="B87" i="24"/>
  <c r="F87" i="24"/>
  <c r="E87" i="24"/>
  <c r="C88" i="24"/>
  <c r="D88" i="24"/>
  <c r="B88" i="24"/>
  <c r="F88" i="24"/>
  <c r="E88" i="24"/>
  <c r="C89" i="24"/>
  <c r="D89" i="24"/>
  <c r="B89" i="24"/>
  <c r="F89" i="24"/>
  <c r="E89" i="24"/>
  <c r="C90" i="24"/>
  <c r="D90" i="24"/>
  <c r="B90" i="24"/>
  <c r="F90" i="24"/>
  <c r="E90" i="24"/>
  <c r="C91" i="24"/>
  <c r="D91" i="24"/>
  <c r="B91" i="24"/>
  <c r="F91" i="24"/>
  <c r="E91" i="24"/>
  <c r="C92" i="24"/>
  <c r="D92" i="24"/>
  <c r="B92" i="24"/>
  <c r="F92" i="24"/>
  <c r="E92" i="24"/>
  <c r="C93" i="24"/>
  <c r="D93" i="24"/>
  <c r="B93" i="24"/>
  <c r="F93" i="24"/>
  <c r="E93" i="24"/>
  <c r="C94" i="24"/>
  <c r="D94" i="24"/>
  <c r="B94" i="24"/>
  <c r="F94" i="24"/>
  <c r="E94" i="24"/>
  <c r="C95" i="24"/>
  <c r="D95" i="24"/>
  <c r="B95" i="24"/>
  <c r="F95" i="24"/>
  <c r="E95" i="24"/>
  <c r="C96" i="24"/>
  <c r="D96" i="24"/>
  <c r="B96" i="24"/>
  <c r="F96" i="24"/>
  <c r="E96" i="24"/>
  <c r="C97" i="24"/>
  <c r="D97" i="24"/>
  <c r="B97" i="24"/>
  <c r="F97" i="24"/>
  <c r="E97" i="24"/>
  <c r="C98" i="24"/>
  <c r="D98" i="24"/>
  <c r="B98" i="24"/>
  <c r="F98" i="24"/>
  <c r="E98" i="24"/>
  <c r="C99" i="24"/>
  <c r="D99" i="24"/>
  <c r="B99" i="24"/>
  <c r="F99" i="24"/>
  <c r="E99" i="24"/>
  <c r="C100" i="24"/>
  <c r="D100" i="24"/>
  <c r="B100" i="24"/>
  <c r="F100" i="24"/>
  <c r="E100" i="24"/>
  <c r="C101" i="24"/>
  <c r="D101" i="24"/>
  <c r="B101" i="24"/>
  <c r="F101" i="24"/>
  <c r="E101" i="24"/>
  <c r="C102" i="24"/>
  <c r="D102" i="24"/>
  <c r="B102" i="24"/>
  <c r="F102" i="24"/>
  <c r="E102" i="24"/>
  <c r="C103" i="24"/>
  <c r="D103" i="24"/>
  <c r="B103" i="24"/>
  <c r="F103" i="24"/>
  <c r="E103" i="24"/>
  <c r="C104" i="24"/>
  <c r="D104" i="24"/>
  <c r="B104" i="24"/>
  <c r="F104" i="24"/>
  <c r="E104" i="24"/>
  <c r="C105" i="24"/>
  <c r="D105" i="24"/>
  <c r="B105" i="24"/>
  <c r="F105" i="24"/>
  <c r="E105" i="24"/>
  <c r="C106" i="24"/>
  <c r="D106" i="24"/>
  <c r="B106" i="24"/>
  <c r="F106" i="24"/>
  <c r="E106" i="24"/>
  <c r="C107" i="24"/>
  <c r="D107" i="24"/>
  <c r="B107" i="24"/>
  <c r="F107" i="24"/>
  <c r="E107" i="24"/>
  <c r="C108" i="24"/>
  <c r="D108" i="24"/>
  <c r="B108" i="24"/>
  <c r="F108" i="24"/>
  <c r="E108" i="24"/>
  <c r="C109" i="24"/>
  <c r="D109" i="24"/>
  <c r="B109" i="24"/>
  <c r="F109" i="24"/>
  <c r="E109" i="24"/>
  <c r="C110" i="24"/>
  <c r="D110" i="24"/>
  <c r="B110" i="24"/>
  <c r="F110" i="24"/>
  <c r="E110" i="24"/>
  <c r="C111" i="24"/>
  <c r="D111" i="24"/>
  <c r="B111" i="24"/>
  <c r="F111" i="24"/>
  <c r="E111" i="24"/>
  <c r="C112" i="24"/>
  <c r="D112" i="24"/>
  <c r="B112" i="24"/>
  <c r="F112" i="24"/>
  <c r="E112" i="24"/>
  <c r="C113" i="24"/>
  <c r="D113" i="24"/>
  <c r="B113" i="24"/>
  <c r="F113" i="24"/>
  <c r="E113" i="24"/>
  <c r="C114" i="24"/>
  <c r="D114" i="24"/>
  <c r="B114" i="24"/>
  <c r="F114" i="24"/>
  <c r="E114" i="24"/>
  <c r="C115" i="24"/>
  <c r="D115" i="24"/>
  <c r="B115" i="24"/>
  <c r="F115" i="24"/>
  <c r="E115" i="24"/>
  <c r="C116" i="24"/>
  <c r="D116" i="24"/>
  <c r="B116" i="24"/>
  <c r="F116" i="24"/>
  <c r="E116" i="24"/>
  <c r="C117" i="24"/>
  <c r="D117" i="24"/>
  <c r="B117" i="24"/>
  <c r="F117" i="24"/>
  <c r="E117" i="24"/>
  <c r="C118" i="24"/>
  <c r="D118" i="24"/>
  <c r="B118" i="24"/>
  <c r="F118" i="24"/>
  <c r="E118" i="24"/>
  <c r="C119" i="24"/>
  <c r="D119" i="24"/>
  <c r="B119" i="24"/>
  <c r="F119" i="24"/>
  <c r="E119" i="24"/>
  <c r="C120" i="24"/>
  <c r="D120" i="24"/>
  <c r="B120" i="24"/>
  <c r="F120" i="24"/>
  <c r="E120" i="24"/>
  <c r="C121" i="24"/>
  <c r="D121" i="24"/>
  <c r="B121" i="24"/>
  <c r="F121" i="24"/>
  <c r="E121" i="24"/>
  <c r="C122" i="24"/>
  <c r="D122" i="24"/>
  <c r="B122" i="24"/>
  <c r="F122" i="24"/>
  <c r="E122" i="24"/>
  <c r="C123" i="24"/>
  <c r="D123" i="24"/>
  <c r="B123" i="24"/>
  <c r="F123" i="24"/>
  <c r="E123" i="24"/>
  <c r="C124" i="24"/>
  <c r="D124" i="24"/>
  <c r="B124" i="24"/>
  <c r="F124" i="24"/>
  <c r="E124" i="24"/>
  <c r="C125" i="24"/>
  <c r="D125" i="24"/>
  <c r="B125" i="24"/>
  <c r="F125" i="24"/>
  <c r="E125" i="24"/>
  <c r="C126" i="24"/>
  <c r="D126" i="24"/>
  <c r="B126" i="24"/>
  <c r="F126" i="24"/>
  <c r="E126" i="24"/>
  <c r="C127" i="24"/>
  <c r="D127" i="24"/>
  <c r="B127" i="24"/>
  <c r="F127" i="24"/>
  <c r="E127" i="24"/>
  <c r="C128" i="24"/>
  <c r="D128" i="24"/>
  <c r="B128" i="24"/>
  <c r="F128" i="24"/>
  <c r="E128" i="24"/>
  <c r="C129" i="24"/>
  <c r="D129" i="24"/>
  <c r="B129" i="24"/>
  <c r="F129" i="24"/>
  <c r="E129" i="24"/>
  <c r="C130" i="24"/>
  <c r="D130" i="24"/>
  <c r="B130" i="24"/>
  <c r="F130" i="24"/>
  <c r="E130" i="24"/>
  <c r="C131" i="24"/>
  <c r="D131" i="24"/>
  <c r="B131" i="24"/>
  <c r="F131" i="24"/>
  <c r="E131" i="24"/>
  <c r="C4" i="25"/>
  <c r="D4" i="25"/>
  <c r="B4" i="25"/>
  <c r="F4" i="25"/>
  <c r="E4" i="25"/>
  <c r="C5" i="25"/>
  <c r="D5" i="25"/>
  <c r="B5" i="25"/>
  <c r="F5" i="25"/>
  <c r="E5" i="25"/>
  <c r="C6" i="25"/>
  <c r="D6" i="25"/>
  <c r="B6" i="25"/>
  <c r="F6" i="25"/>
  <c r="E6" i="25"/>
  <c r="C7" i="25"/>
  <c r="D7" i="25"/>
  <c r="B7" i="25"/>
  <c r="F7" i="25"/>
  <c r="E7" i="25"/>
  <c r="C8" i="25"/>
  <c r="D8" i="25"/>
  <c r="B8" i="25"/>
  <c r="F8" i="25"/>
  <c r="E8" i="25"/>
  <c r="C9" i="25"/>
  <c r="D9" i="25"/>
  <c r="B9" i="25"/>
  <c r="F9" i="25"/>
  <c r="E9" i="25"/>
  <c r="C10" i="25"/>
  <c r="D10" i="25"/>
  <c r="B10" i="25"/>
  <c r="F10" i="25"/>
  <c r="E10" i="25"/>
  <c r="C11" i="25"/>
  <c r="D11" i="25"/>
  <c r="B11" i="25"/>
  <c r="F11" i="25"/>
  <c r="E11" i="25"/>
  <c r="C12" i="25"/>
  <c r="D12" i="25"/>
  <c r="B12" i="25"/>
  <c r="F12" i="25"/>
  <c r="E12" i="25"/>
  <c r="C13" i="25"/>
  <c r="D13" i="25"/>
  <c r="B13" i="25"/>
  <c r="F13" i="25"/>
  <c r="E13" i="25"/>
  <c r="C14" i="25"/>
  <c r="D14" i="25"/>
  <c r="B14" i="25"/>
  <c r="F14" i="25"/>
  <c r="E14" i="25"/>
  <c r="C15" i="25"/>
  <c r="D15" i="25"/>
  <c r="B15" i="25"/>
  <c r="F15" i="25"/>
  <c r="E15" i="25"/>
  <c r="C16" i="25"/>
  <c r="D16" i="25"/>
  <c r="B16" i="25"/>
  <c r="F16" i="25"/>
  <c r="E16" i="25"/>
  <c r="C17" i="25"/>
  <c r="D17" i="25"/>
  <c r="B17" i="25"/>
  <c r="F17" i="25"/>
  <c r="E17" i="25"/>
  <c r="C18" i="25"/>
  <c r="D18" i="25"/>
  <c r="B18" i="25"/>
  <c r="F18" i="25"/>
  <c r="E18" i="25"/>
  <c r="C19" i="25"/>
  <c r="D19" i="25"/>
  <c r="B19" i="25"/>
  <c r="F19" i="25"/>
  <c r="E19" i="25"/>
  <c r="C20" i="25"/>
  <c r="D20" i="25"/>
  <c r="B20" i="25"/>
  <c r="F20" i="25"/>
  <c r="E20" i="25"/>
  <c r="C21" i="25"/>
  <c r="D21" i="25"/>
  <c r="B21" i="25"/>
  <c r="F21" i="25"/>
  <c r="E21" i="25"/>
  <c r="C22" i="25"/>
  <c r="D22" i="25"/>
  <c r="B22" i="25"/>
  <c r="F22" i="25"/>
  <c r="E22" i="25"/>
  <c r="C23" i="25"/>
  <c r="D23" i="25"/>
  <c r="B23" i="25"/>
  <c r="F23" i="25"/>
  <c r="E23" i="25"/>
  <c r="C24" i="25"/>
  <c r="D24" i="25"/>
  <c r="B24" i="25"/>
  <c r="F24" i="25"/>
  <c r="E24" i="25"/>
  <c r="C25" i="25"/>
  <c r="D25" i="25"/>
  <c r="B25" i="25"/>
  <c r="F25" i="25"/>
  <c r="E25" i="25"/>
  <c r="C26" i="25"/>
  <c r="D26" i="25"/>
  <c r="B26" i="25"/>
  <c r="F26" i="25"/>
  <c r="E26" i="25"/>
  <c r="C27" i="25"/>
  <c r="D27" i="25"/>
  <c r="B27" i="25"/>
  <c r="F27" i="25"/>
  <c r="E27" i="25"/>
  <c r="C28" i="25"/>
  <c r="D28" i="25"/>
  <c r="B28" i="25"/>
  <c r="F28" i="25"/>
  <c r="E28" i="25"/>
  <c r="C29" i="25"/>
  <c r="D29" i="25"/>
  <c r="B29" i="25"/>
  <c r="F29" i="25"/>
  <c r="E29" i="25"/>
  <c r="C30" i="25"/>
  <c r="D30" i="25"/>
  <c r="B30" i="25"/>
  <c r="F30" i="25"/>
  <c r="E30" i="25"/>
  <c r="C31" i="25"/>
  <c r="D31" i="25"/>
  <c r="B31" i="25"/>
  <c r="F31" i="25"/>
  <c r="E31" i="25"/>
  <c r="C32" i="25"/>
  <c r="D32" i="25"/>
  <c r="B32" i="25"/>
  <c r="F32" i="25"/>
  <c r="E32" i="25"/>
  <c r="C33" i="25"/>
  <c r="D33" i="25"/>
  <c r="B33" i="25"/>
  <c r="F33" i="25"/>
  <c r="E33" i="25"/>
  <c r="C34" i="25"/>
  <c r="D34" i="25"/>
  <c r="B34" i="25"/>
  <c r="F34" i="25"/>
  <c r="E34" i="25"/>
  <c r="C35" i="25"/>
  <c r="D35" i="25"/>
  <c r="B35" i="25"/>
  <c r="F35" i="25"/>
  <c r="E35" i="25"/>
  <c r="C36" i="25"/>
  <c r="D36" i="25"/>
  <c r="B36" i="25"/>
  <c r="F36" i="25"/>
  <c r="E36" i="25"/>
  <c r="C37" i="25"/>
  <c r="D37" i="25"/>
  <c r="B37" i="25"/>
  <c r="F37" i="25"/>
  <c r="E37" i="25"/>
  <c r="C38" i="25"/>
  <c r="D38" i="25"/>
  <c r="B38" i="25"/>
  <c r="F38" i="25"/>
  <c r="E38" i="25"/>
  <c r="C39" i="25"/>
  <c r="D39" i="25"/>
  <c r="B39" i="25"/>
  <c r="F39" i="25"/>
  <c r="E39" i="25"/>
  <c r="C40" i="25"/>
  <c r="D40" i="25"/>
  <c r="B40" i="25"/>
  <c r="F40" i="25"/>
  <c r="E40" i="25"/>
  <c r="C41" i="25"/>
  <c r="D41" i="25"/>
  <c r="B41" i="25"/>
  <c r="F41" i="25"/>
  <c r="E41" i="25"/>
  <c r="C42" i="25"/>
  <c r="D42" i="25"/>
  <c r="B42" i="25"/>
  <c r="F42" i="25"/>
  <c r="E42" i="25"/>
  <c r="C43" i="25"/>
  <c r="D43" i="25"/>
  <c r="B43" i="25"/>
  <c r="F43" i="25"/>
  <c r="E43" i="25"/>
  <c r="C44" i="25"/>
  <c r="D44" i="25"/>
  <c r="B44" i="25"/>
  <c r="F44" i="25"/>
  <c r="E44" i="25"/>
  <c r="C45" i="25"/>
  <c r="D45" i="25"/>
  <c r="B45" i="25"/>
  <c r="F45" i="25"/>
  <c r="E45" i="25"/>
  <c r="C46" i="25"/>
  <c r="D46" i="25"/>
  <c r="B46" i="25"/>
  <c r="F46" i="25"/>
  <c r="E46" i="25"/>
  <c r="C47" i="25"/>
  <c r="D47" i="25"/>
  <c r="B47" i="25"/>
  <c r="F47" i="25"/>
  <c r="E47" i="25"/>
  <c r="C48" i="25"/>
  <c r="D48" i="25"/>
  <c r="B48" i="25"/>
  <c r="F48" i="25"/>
  <c r="E48" i="25"/>
  <c r="C49" i="25"/>
  <c r="D49" i="25"/>
  <c r="B49" i="25"/>
  <c r="F49" i="25"/>
  <c r="E49" i="25"/>
  <c r="C50" i="25"/>
  <c r="D50" i="25"/>
  <c r="B50" i="25"/>
  <c r="F50" i="25"/>
  <c r="E50" i="25"/>
  <c r="C51" i="25"/>
  <c r="D51" i="25"/>
  <c r="B51" i="25"/>
  <c r="F51" i="25"/>
  <c r="E51" i="25"/>
  <c r="C52" i="25"/>
  <c r="D52" i="25"/>
  <c r="B52" i="25"/>
  <c r="F52" i="25"/>
  <c r="E52" i="25"/>
  <c r="C53" i="25"/>
  <c r="D53" i="25"/>
  <c r="B53" i="25"/>
  <c r="F53" i="25"/>
  <c r="E53" i="25"/>
  <c r="C54" i="25"/>
  <c r="D54" i="25"/>
  <c r="B54" i="25"/>
  <c r="F54" i="25"/>
  <c r="E54" i="25"/>
  <c r="C55" i="25"/>
  <c r="D55" i="25"/>
  <c r="B55" i="25"/>
  <c r="F55" i="25"/>
  <c r="E55" i="25"/>
  <c r="C56" i="25"/>
  <c r="D56" i="25"/>
  <c r="B56" i="25"/>
  <c r="F56" i="25"/>
  <c r="E56" i="25"/>
  <c r="C57" i="25"/>
  <c r="D57" i="25"/>
  <c r="B57" i="25"/>
  <c r="F57" i="25"/>
  <c r="E57" i="25"/>
  <c r="C58" i="25"/>
  <c r="D58" i="25"/>
  <c r="B58" i="25"/>
  <c r="F58" i="25"/>
  <c r="E58" i="25"/>
  <c r="C59" i="25"/>
  <c r="D59" i="25"/>
  <c r="B59" i="25"/>
  <c r="F59" i="25"/>
  <c r="E59" i="25"/>
  <c r="C60" i="25"/>
  <c r="D60" i="25"/>
  <c r="B60" i="25"/>
  <c r="F60" i="25"/>
  <c r="E60" i="25"/>
  <c r="C61" i="25"/>
  <c r="D61" i="25"/>
  <c r="B61" i="25"/>
  <c r="F61" i="25"/>
  <c r="E61" i="25"/>
  <c r="C62" i="25"/>
  <c r="D62" i="25"/>
  <c r="B62" i="25"/>
  <c r="F62" i="25"/>
  <c r="E62" i="25"/>
  <c r="C63" i="25"/>
  <c r="D63" i="25"/>
  <c r="B63" i="25"/>
  <c r="F63" i="25"/>
  <c r="E63" i="25"/>
  <c r="C64" i="25"/>
  <c r="D64" i="25"/>
  <c r="B64" i="25"/>
  <c r="F64" i="25"/>
  <c r="E64" i="25"/>
  <c r="C65" i="25"/>
  <c r="D65" i="25"/>
  <c r="B65" i="25"/>
  <c r="F65" i="25"/>
  <c r="E65" i="25"/>
  <c r="C66" i="25"/>
  <c r="D66" i="25"/>
  <c r="B66" i="25"/>
  <c r="F66" i="25"/>
  <c r="E66" i="25"/>
  <c r="C67" i="25"/>
  <c r="D67" i="25"/>
  <c r="B67" i="25"/>
  <c r="F67" i="25"/>
  <c r="E67" i="25"/>
  <c r="C68" i="25"/>
  <c r="D68" i="25"/>
  <c r="B68" i="25"/>
  <c r="F68" i="25"/>
  <c r="E68" i="25"/>
  <c r="C69" i="25"/>
  <c r="D69" i="25"/>
  <c r="B69" i="25"/>
  <c r="F69" i="25"/>
  <c r="E69" i="25"/>
  <c r="C70" i="25"/>
  <c r="D70" i="25"/>
  <c r="B70" i="25"/>
  <c r="F70" i="25"/>
  <c r="E70" i="25"/>
  <c r="C71" i="25"/>
  <c r="D71" i="25"/>
  <c r="B71" i="25"/>
  <c r="F71" i="25"/>
  <c r="E71" i="25"/>
  <c r="C72" i="25"/>
  <c r="D72" i="25"/>
  <c r="B72" i="25"/>
  <c r="F72" i="25"/>
  <c r="E72" i="25"/>
  <c r="C73" i="25"/>
  <c r="D73" i="25"/>
  <c r="B73" i="25"/>
  <c r="F73" i="25"/>
  <c r="E73" i="25"/>
  <c r="C74" i="25"/>
  <c r="D74" i="25"/>
  <c r="B74" i="25"/>
  <c r="F74" i="25"/>
  <c r="E74" i="25"/>
  <c r="C75" i="25"/>
  <c r="D75" i="25"/>
  <c r="B75" i="25"/>
  <c r="F75" i="25"/>
  <c r="E75" i="25"/>
  <c r="C76" i="25"/>
  <c r="D76" i="25"/>
  <c r="B76" i="25"/>
  <c r="F76" i="25"/>
  <c r="E76" i="25"/>
  <c r="C77" i="25"/>
  <c r="D77" i="25"/>
  <c r="B77" i="25"/>
  <c r="F77" i="25"/>
  <c r="E77" i="25"/>
  <c r="C78" i="25"/>
  <c r="D78" i="25"/>
  <c r="B78" i="25"/>
  <c r="F78" i="25"/>
  <c r="E78" i="25"/>
  <c r="C79" i="25"/>
  <c r="D79" i="25"/>
  <c r="B79" i="25"/>
  <c r="F79" i="25"/>
  <c r="E79" i="25"/>
  <c r="C80" i="25"/>
  <c r="D80" i="25"/>
  <c r="B80" i="25"/>
  <c r="F80" i="25"/>
  <c r="E80" i="25"/>
  <c r="C81" i="25"/>
  <c r="D81" i="25"/>
  <c r="B81" i="25"/>
  <c r="F81" i="25"/>
  <c r="E81" i="25"/>
  <c r="C82" i="25"/>
  <c r="D82" i="25"/>
  <c r="B82" i="25"/>
  <c r="F82" i="25"/>
  <c r="E82" i="25"/>
  <c r="C83" i="25"/>
  <c r="D83" i="25"/>
  <c r="B83" i="25"/>
  <c r="F83" i="25"/>
  <c r="E83" i="25"/>
  <c r="C84" i="25"/>
  <c r="D84" i="25"/>
  <c r="B84" i="25"/>
  <c r="F84" i="25"/>
  <c r="E84" i="25"/>
  <c r="C85" i="25"/>
  <c r="D85" i="25"/>
  <c r="B85" i="25"/>
  <c r="F85" i="25"/>
  <c r="E85" i="25"/>
  <c r="C86" i="25"/>
  <c r="D86" i="25"/>
  <c r="B86" i="25"/>
  <c r="F86" i="25"/>
  <c r="E86" i="25"/>
  <c r="C87" i="25"/>
  <c r="D87" i="25"/>
  <c r="B87" i="25"/>
  <c r="F87" i="25"/>
  <c r="E87" i="25"/>
  <c r="C88" i="25"/>
  <c r="D88" i="25"/>
  <c r="B88" i="25"/>
  <c r="F88" i="25"/>
  <c r="E88" i="25"/>
  <c r="C89" i="25"/>
  <c r="D89" i="25"/>
  <c r="B89" i="25"/>
  <c r="F89" i="25"/>
  <c r="E89" i="25"/>
  <c r="C90" i="25"/>
  <c r="D90" i="25"/>
  <c r="B90" i="25"/>
  <c r="F90" i="25"/>
  <c r="E90" i="25"/>
  <c r="C91" i="25"/>
  <c r="D91" i="25"/>
  <c r="B91" i="25"/>
  <c r="F91" i="25"/>
  <c r="E91" i="25"/>
  <c r="C92" i="25"/>
  <c r="D92" i="25"/>
  <c r="B92" i="25"/>
  <c r="F92" i="25"/>
  <c r="E92" i="25"/>
  <c r="C93" i="25"/>
  <c r="D93" i="25"/>
  <c r="B93" i="25"/>
  <c r="F93" i="25"/>
  <c r="E93" i="25"/>
  <c r="C94" i="25"/>
  <c r="D94" i="25"/>
  <c r="B94" i="25"/>
  <c r="F94" i="25"/>
  <c r="E94" i="25"/>
  <c r="C95" i="25"/>
  <c r="D95" i="25"/>
  <c r="B95" i="25"/>
  <c r="F95" i="25"/>
  <c r="E95" i="25"/>
  <c r="C96" i="25"/>
  <c r="D96" i="25"/>
  <c r="B96" i="25"/>
  <c r="F96" i="25"/>
  <c r="E96" i="25"/>
  <c r="C97" i="25"/>
  <c r="D97" i="25"/>
  <c r="B97" i="25"/>
  <c r="F97" i="25"/>
  <c r="E97" i="25"/>
  <c r="C98" i="25"/>
  <c r="D98" i="25"/>
  <c r="B98" i="25"/>
  <c r="F98" i="25"/>
  <c r="E98" i="25"/>
  <c r="C99" i="25"/>
  <c r="D99" i="25"/>
  <c r="B99" i="25"/>
  <c r="F99" i="25"/>
  <c r="E99" i="25"/>
  <c r="C100" i="25"/>
  <c r="D100" i="25"/>
  <c r="B100" i="25"/>
  <c r="F100" i="25"/>
  <c r="E100" i="25"/>
  <c r="C101" i="25"/>
  <c r="D101" i="25"/>
  <c r="B101" i="25"/>
  <c r="F101" i="25"/>
  <c r="E101" i="25"/>
  <c r="C102" i="25"/>
  <c r="D102" i="25"/>
  <c r="B102" i="25"/>
  <c r="F102" i="25"/>
  <c r="E102" i="25"/>
  <c r="C103" i="25"/>
  <c r="D103" i="25"/>
  <c r="B103" i="25"/>
  <c r="F103" i="25"/>
  <c r="E103" i="25"/>
  <c r="C104" i="25"/>
  <c r="D104" i="25"/>
  <c r="B104" i="25"/>
  <c r="F104" i="25"/>
  <c r="E104" i="25"/>
  <c r="C105" i="25"/>
  <c r="D105" i="25"/>
  <c r="B105" i="25"/>
  <c r="F105" i="25"/>
  <c r="E105" i="25"/>
  <c r="C106" i="25"/>
  <c r="D106" i="25"/>
  <c r="B106" i="25"/>
  <c r="F106" i="25"/>
  <c r="E106" i="25"/>
  <c r="C107" i="25"/>
  <c r="D107" i="25"/>
  <c r="B107" i="25"/>
  <c r="F107" i="25"/>
  <c r="E107" i="25"/>
  <c r="C108" i="25"/>
  <c r="D108" i="25"/>
  <c r="B108" i="25"/>
  <c r="F108" i="25"/>
  <c r="E108" i="25"/>
  <c r="C109" i="25"/>
  <c r="D109" i="25"/>
  <c r="B109" i="25"/>
  <c r="F109" i="25"/>
  <c r="E109" i="25"/>
  <c r="C110" i="25"/>
  <c r="D110" i="25"/>
  <c r="B110" i="25"/>
  <c r="F110" i="25"/>
  <c r="E110" i="25"/>
  <c r="C111" i="25"/>
  <c r="D111" i="25"/>
  <c r="B111" i="25"/>
  <c r="F111" i="25"/>
  <c r="E111" i="25"/>
  <c r="C112" i="25"/>
  <c r="D112" i="25"/>
  <c r="B112" i="25"/>
  <c r="F112" i="25"/>
  <c r="E112" i="25"/>
  <c r="C113" i="25"/>
  <c r="D113" i="25"/>
  <c r="B113" i="25"/>
  <c r="F113" i="25"/>
  <c r="E113" i="25"/>
  <c r="C114" i="25"/>
  <c r="D114" i="25"/>
  <c r="B114" i="25"/>
  <c r="F114" i="25"/>
  <c r="E114" i="25"/>
  <c r="C115" i="25"/>
  <c r="D115" i="25"/>
  <c r="B115" i="25"/>
  <c r="F115" i="25"/>
  <c r="E115" i="25"/>
  <c r="C116" i="25"/>
  <c r="D116" i="25"/>
  <c r="B116" i="25"/>
  <c r="F116" i="25"/>
  <c r="E116" i="25"/>
  <c r="C117" i="25"/>
  <c r="D117" i="25"/>
  <c r="B117" i="25"/>
  <c r="F117" i="25"/>
  <c r="E117" i="25"/>
  <c r="C118" i="25"/>
  <c r="D118" i="25"/>
  <c r="B118" i="25"/>
  <c r="F118" i="25"/>
  <c r="E118" i="25"/>
  <c r="C119" i="25"/>
  <c r="D119" i="25"/>
  <c r="B119" i="25"/>
  <c r="F119" i="25"/>
  <c r="E119" i="25"/>
  <c r="C120" i="25"/>
  <c r="D120" i="25"/>
  <c r="B120" i="25"/>
  <c r="F120" i="25"/>
  <c r="E120" i="25"/>
  <c r="C121" i="25"/>
  <c r="D121" i="25"/>
  <c r="B121" i="25"/>
  <c r="F121" i="25"/>
  <c r="E121" i="25"/>
  <c r="C122" i="25"/>
  <c r="D122" i="25"/>
  <c r="B122" i="25"/>
  <c r="F122" i="25"/>
  <c r="E122" i="25"/>
  <c r="C123" i="25"/>
  <c r="D123" i="25"/>
  <c r="B123" i="25"/>
  <c r="F123" i="25"/>
  <c r="E123" i="25"/>
  <c r="C124" i="25"/>
  <c r="D124" i="25"/>
  <c r="B124" i="25"/>
  <c r="F124" i="25"/>
  <c r="E124" i="25"/>
  <c r="C125" i="25"/>
  <c r="D125" i="25"/>
  <c r="B125" i="25"/>
  <c r="F125" i="25"/>
  <c r="E125" i="25"/>
  <c r="C126" i="25"/>
  <c r="D126" i="25"/>
  <c r="B126" i="25"/>
  <c r="F126" i="25"/>
  <c r="E126" i="25"/>
  <c r="C127" i="25"/>
  <c r="D127" i="25"/>
  <c r="B127" i="25"/>
  <c r="F127" i="25"/>
  <c r="E127" i="25"/>
  <c r="C128" i="25"/>
  <c r="D128" i="25"/>
  <c r="B128" i="25"/>
  <c r="F128" i="25"/>
  <c r="E128" i="25"/>
  <c r="C129" i="25"/>
  <c r="D129" i="25"/>
  <c r="B129" i="25"/>
  <c r="F129" i="25"/>
  <c r="E129" i="25"/>
  <c r="C130" i="25"/>
  <c r="D130" i="25"/>
  <c r="B130" i="25"/>
  <c r="F130" i="25"/>
  <c r="E130" i="25"/>
  <c r="C131" i="25"/>
  <c r="D131" i="25"/>
  <c r="B131" i="25"/>
  <c r="F131" i="25"/>
  <c r="E131" i="25"/>
  <c r="C4" i="26"/>
  <c r="D4" i="26"/>
  <c r="B4" i="26"/>
  <c r="F4" i="26"/>
  <c r="E4" i="26"/>
  <c r="C5" i="26"/>
  <c r="D5" i="26"/>
  <c r="B5" i="26"/>
  <c r="F5" i="26"/>
  <c r="E5" i="26"/>
  <c r="C6" i="26"/>
  <c r="D6" i="26"/>
  <c r="B6" i="26"/>
  <c r="F6" i="26"/>
  <c r="E6" i="26"/>
  <c r="C7" i="26"/>
  <c r="D7" i="26"/>
  <c r="B7" i="26"/>
  <c r="F7" i="26"/>
  <c r="E7" i="26"/>
  <c r="C8" i="26"/>
  <c r="D8" i="26"/>
  <c r="B8" i="26"/>
  <c r="F8" i="26"/>
  <c r="E8" i="26"/>
  <c r="C9" i="26"/>
  <c r="D9" i="26"/>
  <c r="B9" i="26"/>
  <c r="F9" i="26"/>
  <c r="E9" i="26"/>
  <c r="C10" i="26"/>
  <c r="D10" i="26"/>
  <c r="B10" i="26"/>
  <c r="F10" i="26"/>
  <c r="E10" i="26"/>
  <c r="C11" i="26"/>
  <c r="D11" i="26"/>
  <c r="B11" i="26"/>
  <c r="F11" i="26"/>
  <c r="E11" i="26"/>
  <c r="C12" i="26"/>
  <c r="D12" i="26"/>
  <c r="B12" i="26"/>
  <c r="F12" i="26"/>
  <c r="E12" i="26"/>
  <c r="C13" i="26"/>
  <c r="D13" i="26"/>
  <c r="B13" i="26"/>
  <c r="F13" i="26"/>
  <c r="E13" i="26"/>
  <c r="C14" i="26"/>
  <c r="D14" i="26"/>
  <c r="B14" i="26"/>
  <c r="F14" i="26"/>
  <c r="E14" i="26"/>
  <c r="C15" i="26"/>
  <c r="D15" i="26"/>
  <c r="B15" i="26"/>
  <c r="F15" i="26"/>
  <c r="E15" i="26"/>
  <c r="C16" i="26"/>
  <c r="D16" i="26"/>
  <c r="B16" i="26"/>
  <c r="F16" i="26"/>
  <c r="E16" i="26"/>
  <c r="C17" i="26"/>
  <c r="D17" i="26"/>
  <c r="B17" i="26"/>
  <c r="F17" i="26"/>
  <c r="E17" i="26"/>
  <c r="C18" i="26"/>
  <c r="D18" i="26"/>
  <c r="B18" i="26"/>
  <c r="F18" i="26"/>
  <c r="E18" i="26"/>
  <c r="C19" i="26"/>
  <c r="D19" i="26"/>
  <c r="B19" i="26"/>
  <c r="F19" i="26"/>
  <c r="E19" i="26"/>
  <c r="C20" i="26"/>
  <c r="D20" i="26"/>
  <c r="B20" i="26"/>
  <c r="F20" i="26"/>
  <c r="E20" i="26"/>
  <c r="C21" i="26"/>
  <c r="D21" i="26"/>
  <c r="B21" i="26"/>
  <c r="F21" i="26"/>
  <c r="E21" i="26"/>
  <c r="C22" i="26"/>
  <c r="D22" i="26"/>
  <c r="B22" i="26"/>
  <c r="F22" i="26"/>
  <c r="E22" i="26"/>
  <c r="C23" i="26"/>
  <c r="D23" i="26"/>
  <c r="B23" i="26"/>
  <c r="F23" i="26"/>
  <c r="E23" i="26"/>
  <c r="C24" i="26"/>
  <c r="D24" i="26"/>
  <c r="B24" i="26"/>
  <c r="F24" i="26"/>
  <c r="E24" i="26"/>
  <c r="C25" i="26"/>
  <c r="D25" i="26"/>
  <c r="B25" i="26"/>
  <c r="F25" i="26"/>
  <c r="E25" i="26"/>
  <c r="C26" i="26"/>
  <c r="D26" i="26"/>
  <c r="B26" i="26"/>
  <c r="F26" i="26"/>
  <c r="E26" i="26"/>
  <c r="C27" i="26"/>
  <c r="D27" i="26"/>
  <c r="B27" i="26"/>
  <c r="F27" i="26"/>
  <c r="E27" i="26"/>
  <c r="C28" i="26"/>
  <c r="D28" i="26"/>
  <c r="B28" i="26"/>
  <c r="F28" i="26"/>
  <c r="E28" i="26"/>
  <c r="C29" i="26"/>
  <c r="D29" i="26"/>
  <c r="B29" i="26"/>
  <c r="F29" i="26"/>
  <c r="E29" i="26"/>
  <c r="C30" i="26"/>
  <c r="D30" i="26"/>
  <c r="B30" i="26"/>
  <c r="F30" i="26"/>
  <c r="E30" i="26"/>
  <c r="C31" i="26"/>
  <c r="D31" i="26"/>
  <c r="B31" i="26"/>
  <c r="F31" i="26"/>
  <c r="E31" i="26"/>
  <c r="C32" i="26"/>
  <c r="D32" i="26"/>
  <c r="B32" i="26"/>
  <c r="F32" i="26"/>
  <c r="E32" i="26"/>
  <c r="C33" i="26"/>
  <c r="D33" i="26"/>
  <c r="B33" i="26"/>
  <c r="F33" i="26"/>
  <c r="E33" i="26"/>
  <c r="C34" i="26"/>
  <c r="D34" i="26"/>
  <c r="B34" i="26"/>
  <c r="F34" i="26"/>
  <c r="E34" i="26"/>
  <c r="C35" i="26"/>
  <c r="D35" i="26"/>
  <c r="B35" i="26"/>
  <c r="F35" i="26"/>
  <c r="E35" i="26"/>
  <c r="C36" i="26"/>
  <c r="D36" i="26"/>
  <c r="B36" i="26"/>
  <c r="F36" i="26"/>
  <c r="E36" i="26"/>
  <c r="C37" i="26"/>
  <c r="D37" i="26"/>
  <c r="B37" i="26"/>
  <c r="F37" i="26"/>
  <c r="E37" i="26"/>
  <c r="C38" i="26"/>
  <c r="D38" i="26"/>
  <c r="B38" i="26"/>
  <c r="F38" i="26"/>
  <c r="E38" i="26"/>
  <c r="C39" i="26"/>
  <c r="D39" i="26"/>
  <c r="B39" i="26"/>
  <c r="F39" i="26"/>
  <c r="E39" i="26"/>
  <c r="C40" i="26"/>
  <c r="D40" i="26"/>
  <c r="B40" i="26"/>
  <c r="F40" i="26"/>
  <c r="E40" i="26"/>
  <c r="C41" i="26"/>
  <c r="D41" i="26"/>
  <c r="B41" i="26"/>
  <c r="F41" i="26"/>
  <c r="E41" i="26"/>
  <c r="C42" i="26"/>
  <c r="D42" i="26"/>
  <c r="B42" i="26"/>
  <c r="F42" i="26"/>
  <c r="E42" i="26"/>
  <c r="C43" i="26"/>
  <c r="D43" i="26"/>
  <c r="B43" i="26"/>
  <c r="F43" i="26"/>
  <c r="E43" i="26"/>
  <c r="C44" i="26"/>
  <c r="D44" i="26"/>
  <c r="B44" i="26"/>
  <c r="F44" i="26"/>
  <c r="E44" i="26"/>
  <c r="C45" i="26"/>
  <c r="D45" i="26"/>
  <c r="B45" i="26"/>
  <c r="F45" i="26"/>
  <c r="E45" i="26"/>
  <c r="C46" i="26"/>
  <c r="D46" i="26"/>
  <c r="B46" i="26"/>
  <c r="F46" i="26"/>
  <c r="E46" i="26"/>
  <c r="C47" i="26"/>
  <c r="D47" i="26"/>
  <c r="B47" i="26"/>
  <c r="F47" i="26"/>
  <c r="E47" i="26"/>
  <c r="C48" i="26"/>
  <c r="D48" i="26"/>
  <c r="B48" i="26"/>
  <c r="F48" i="26"/>
  <c r="E48" i="26"/>
  <c r="C49" i="26"/>
  <c r="D49" i="26"/>
  <c r="B49" i="26"/>
  <c r="F49" i="26"/>
  <c r="E49" i="26"/>
  <c r="C50" i="26"/>
  <c r="D50" i="26"/>
  <c r="B50" i="26"/>
  <c r="F50" i="26"/>
  <c r="E50" i="26"/>
  <c r="C51" i="26"/>
  <c r="D51" i="26"/>
  <c r="B51" i="26"/>
  <c r="F51" i="26"/>
  <c r="E51" i="26"/>
  <c r="C52" i="26"/>
  <c r="D52" i="26"/>
  <c r="B52" i="26"/>
  <c r="F52" i="26"/>
  <c r="E52" i="26"/>
  <c r="C53" i="26"/>
  <c r="D53" i="26"/>
  <c r="B53" i="26"/>
  <c r="F53" i="26"/>
  <c r="E53" i="26"/>
  <c r="C54" i="26"/>
  <c r="D54" i="26"/>
  <c r="B54" i="26"/>
  <c r="F54" i="26"/>
  <c r="E54" i="26"/>
  <c r="C55" i="26"/>
  <c r="D55" i="26"/>
  <c r="B55" i="26"/>
  <c r="F55" i="26"/>
  <c r="E55" i="26"/>
  <c r="C56" i="26"/>
  <c r="D56" i="26"/>
  <c r="B56" i="26"/>
  <c r="F56" i="26"/>
  <c r="E56" i="26"/>
  <c r="C57" i="26"/>
  <c r="D57" i="26"/>
  <c r="B57" i="26"/>
  <c r="F57" i="26"/>
  <c r="E57" i="26"/>
  <c r="C58" i="26"/>
  <c r="D58" i="26"/>
  <c r="B58" i="26"/>
  <c r="F58" i="26"/>
  <c r="E58" i="26"/>
  <c r="C59" i="26"/>
  <c r="D59" i="26"/>
  <c r="B59" i="26"/>
  <c r="F59" i="26"/>
  <c r="E59" i="26"/>
  <c r="C60" i="26"/>
  <c r="D60" i="26"/>
  <c r="B60" i="26"/>
  <c r="F60" i="26"/>
  <c r="E60" i="26"/>
  <c r="C61" i="26"/>
  <c r="D61" i="26"/>
  <c r="B61" i="26"/>
  <c r="F61" i="26"/>
  <c r="E61" i="26"/>
  <c r="C62" i="26"/>
  <c r="D62" i="26"/>
  <c r="B62" i="26"/>
  <c r="F62" i="26"/>
  <c r="E62" i="26"/>
  <c r="C63" i="26"/>
  <c r="D63" i="26"/>
  <c r="B63" i="26"/>
  <c r="F63" i="26"/>
  <c r="E63" i="26"/>
  <c r="C64" i="26"/>
  <c r="D64" i="26"/>
  <c r="B64" i="26"/>
  <c r="F64" i="26"/>
  <c r="E64" i="26"/>
  <c r="C65" i="26"/>
  <c r="D65" i="26"/>
  <c r="B65" i="26"/>
  <c r="F65" i="26"/>
  <c r="E65" i="26"/>
  <c r="C66" i="26"/>
  <c r="D66" i="26"/>
  <c r="B66" i="26"/>
  <c r="F66" i="26"/>
  <c r="E66" i="26"/>
  <c r="C67" i="26"/>
  <c r="D67" i="26"/>
  <c r="B67" i="26"/>
  <c r="F67" i="26"/>
  <c r="E67" i="26"/>
  <c r="C68" i="26"/>
  <c r="D68" i="26"/>
  <c r="B68" i="26"/>
  <c r="F68" i="26"/>
  <c r="E68" i="26"/>
  <c r="C69" i="26"/>
  <c r="D69" i="26"/>
  <c r="B69" i="26"/>
  <c r="F69" i="26"/>
  <c r="E69" i="26"/>
  <c r="C70" i="26"/>
  <c r="D70" i="26"/>
  <c r="B70" i="26"/>
  <c r="F70" i="26"/>
  <c r="E70" i="26"/>
  <c r="C71" i="26"/>
  <c r="D71" i="26"/>
  <c r="B71" i="26"/>
  <c r="F71" i="26"/>
  <c r="E71" i="26"/>
  <c r="C72" i="26"/>
  <c r="D72" i="26"/>
  <c r="B72" i="26"/>
  <c r="F72" i="26"/>
  <c r="E72" i="26"/>
  <c r="C73" i="26"/>
  <c r="D73" i="26"/>
  <c r="B73" i="26"/>
  <c r="F73" i="26"/>
  <c r="E73" i="26"/>
  <c r="C74" i="26"/>
  <c r="D74" i="26"/>
  <c r="B74" i="26"/>
  <c r="F74" i="26"/>
  <c r="E74" i="26"/>
  <c r="C75" i="26"/>
  <c r="D75" i="26"/>
  <c r="B75" i="26"/>
  <c r="F75" i="26"/>
  <c r="E75" i="26"/>
  <c r="C76" i="26"/>
  <c r="D76" i="26"/>
  <c r="B76" i="26"/>
  <c r="F76" i="26"/>
  <c r="E76" i="26"/>
  <c r="C77" i="26"/>
  <c r="D77" i="26"/>
  <c r="B77" i="26"/>
  <c r="F77" i="26"/>
  <c r="E77" i="26"/>
  <c r="C78" i="26"/>
  <c r="D78" i="26"/>
  <c r="B78" i="26"/>
  <c r="F78" i="26"/>
  <c r="E78" i="26"/>
  <c r="C79" i="26"/>
  <c r="D79" i="26"/>
  <c r="B79" i="26"/>
  <c r="F79" i="26"/>
  <c r="E79" i="26"/>
  <c r="C80" i="26"/>
  <c r="D80" i="26"/>
  <c r="B80" i="26"/>
  <c r="F80" i="26"/>
  <c r="E80" i="26"/>
  <c r="C81" i="26"/>
  <c r="D81" i="26"/>
  <c r="B81" i="26"/>
  <c r="F81" i="26"/>
  <c r="E81" i="26"/>
  <c r="C82" i="26"/>
  <c r="D82" i="26"/>
  <c r="B82" i="26"/>
  <c r="F82" i="26"/>
  <c r="E82" i="26"/>
  <c r="C83" i="26"/>
  <c r="D83" i="26"/>
  <c r="B83" i="26"/>
  <c r="F83" i="26"/>
  <c r="E83" i="26"/>
  <c r="C84" i="26"/>
  <c r="D84" i="26"/>
  <c r="B84" i="26"/>
  <c r="F84" i="26"/>
  <c r="E84" i="26"/>
  <c r="C85" i="26"/>
  <c r="D85" i="26"/>
  <c r="B85" i="26"/>
  <c r="F85" i="26"/>
  <c r="E85" i="26"/>
  <c r="C86" i="26"/>
  <c r="D86" i="26"/>
  <c r="B86" i="26"/>
  <c r="F86" i="26"/>
  <c r="E86" i="26"/>
  <c r="C87" i="26"/>
  <c r="D87" i="26"/>
  <c r="B87" i="26"/>
  <c r="F87" i="26"/>
  <c r="E87" i="26"/>
  <c r="C88" i="26"/>
  <c r="D88" i="26"/>
  <c r="B88" i="26"/>
  <c r="F88" i="26"/>
  <c r="E88" i="26"/>
  <c r="C89" i="26"/>
  <c r="D89" i="26"/>
  <c r="B89" i="26"/>
  <c r="F89" i="26"/>
  <c r="E89" i="26"/>
  <c r="C90" i="26"/>
  <c r="D90" i="26"/>
  <c r="B90" i="26"/>
  <c r="F90" i="26"/>
  <c r="E90" i="26"/>
  <c r="C91" i="26"/>
  <c r="D91" i="26"/>
  <c r="B91" i="26"/>
  <c r="F91" i="26"/>
  <c r="E91" i="26"/>
  <c r="C92" i="26"/>
  <c r="D92" i="26"/>
  <c r="B92" i="26"/>
  <c r="F92" i="26"/>
  <c r="E92" i="26"/>
  <c r="C93" i="26"/>
  <c r="D93" i="26"/>
  <c r="B93" i="26"/>
  <c r="F93" i="26"/>
  <c r="E93" i="26"/>
  <c r="C94" i="26"/>
  <c r="D94" i="26"/>
  <c r="B94" i="26"/>
  <c r="F94" i="26"/>
  <c r="E94" i="26"/>
  <c r="C95" i="26"/>
  <c r="D95" i="26"/>
  <c r="B95" i="26"/>
  <c r="F95" i="26"/>
  <c r="E95" i="26"/>
  <c r="C96" i="26"/>
  <c r="D96" i="26"/>
  <c r="B96" i="26"/>
  <c r="F96" i="26"/>
  <c r="E96" i="26"/>
  <c r="C97" i="26"/>
  <c r="D97" i="26"/>
  <c r="B97" i="26"/>
  <c r="F97" i="26"/>
  <c r="E97" i="26"/>
  <c r="C98" i="26"/>
  <c r="D98" i="26"/>
  <c r="B98" i="26"/>
  <c r="F98" i="26"/>
  <c r="E98" i="26"/>
  <c r="C99" i="26"/>
  <c r="D99" i="26"/>
  <c r="B99" i="26"/>
  <c r="F99" i="26"/>
  <c r="E99" i="26"/>
  <c r="C100" i="26"/>
  <c r="D100" i="26"/>
  <c r="B100" i="26"/>
  <c r="F100" i="26"/>
  <c r="E100" i="26"/>
  <c r="C101" i="26"/>
  <c r="D101" i="26"/>
  <c r="B101" i="26"/>
  <c r="F101" i="26"/>
  <c r="E101" i="26"/>
  <c r="C102" i="26"/>
  <c r="D102" i="26"/>
  <c r="B102" i="26"/>
  <c r="F102" i="26"/>
  <c r="E102" i="26"/>
  <c r="C103" i="26"/>
  <c r="D103" i="26"/>
  <c r="B103" i="26"/>
  <c r="F103" i="26"/>
  <c r="E103" i="26"/>
  <c r="C104" i="26"/>
  <c r="D104" i="26"/>
  <c r="B104" i="26"/>
  <c r="F104" i="26"/>
  <c r="E104" i="26"/>
  <c r="C105" i="26"/>
  <c r="D105" i="26"/>
  <c r="B105" i="26"/>
  <c r="F105" i="26"/>
  <c r="E105" i="26"/>
  <c r="C106" i="26"/>
  <c r="D106" i="26"/>
  <c r="B106" i="26"/>
  <c r="F106" i="26"/>
  <c r="E106" i="26"/>
  <c r="C107" i="26"/>
  <c r="D107" i="26"/>
  <c r="B107" i="26"/>
  <c r="F107" i="26"/>
  <c r="E107" i="26"/>
  <c r="C108" i="26"/>
  <c r="D108" i="26"/>
  <c r="B108" i="26"/>
  <c r="F108" i="26"/>
  <c r="E108" i="26"/>
  <c r="C109" i="26"/>
  <c r="D109" i="26"/>
  <c r="B109" i="26"/>
  <c r="F109" i="26"/>
  <c r="E109" i="26"/>
  <c r="C110" i="26"/>
  <c r="D110" i="26"/>
  <c r="B110" i="26"/>
  <c r="F110" i="26"/>
  <c r="E110" i="26"/>
  <c r="C111" i="26"/>
  <c r="D111" i="26"/>
  <c r="B111" i="26"/>
  <c r="F111" i="26"/>
  <c r="E111" i="26"/>
  <c r="C112" i="26"/>
  <c r="D112" i="26"/>
  <c r="B112" i="26"/>
  <c r="F112" i="26"/>
  <c r="E112" i="26"/>
  <c r="C113" i="26"/>
  <c r="D113" i="26"/>
  <c r="B113" i="26"/>
  <c r="F113" i="26"/>
  <c r="E113" i="26"/>
  <c r="C114" i="26"/>
  <c r="D114" i="26"/>
  <c r="B114" i="26"/>
  <c r="F114" i="26"/>
  <c r="E114" i="26"/>
  <c r="C115" i="26"/>
  <c r="D115" i="26"/>
  <c r="B115" i="26"/>
  <c r="F115" i="26"/>
  <c r="E115" i="26"/>
  <c r="C116" i="26"/>
  <c r="D116" i="26"/>
  <c r="B116" i="26"/>
  <c r="F116" i="26"/>
  <c r="E116" i="26"/>
  <c r="C117" i="26"/>
  <c r="D117" i="26"/>
  <c r="B117" i="26"/>
  <c r="F117" i="26"/>
  <c r="E117" i="26"/>
  <c r="C118" i="26"/>
  <c r="D118" i="26"/>
  <c r="B118" i="26"/>
  <c r="F118" i="26"/>
  <c r="E118" i="26"/>
  <c r="C119" i="26"/>
  <c r="D119" i="26"/>
  <c r="B119" i="26"/>
  <c r="F119" i="26"/>
  <c r="E119" i="26"/>
  <c r="C120" i="26"/>
  <c r="D120" i="26"/>
  <c r="B120" i="26"/>
  <c r="F120" i="26"/>
  <c r="E120" i="26"/>
  <c r="C121" i="26"/>
  <c r="D121" i="26"/>
  <c r="B121" i="26"/>
  <c r="F121" i="26"/>
  <c r="E121" i="26"/>
  <c r="C122" i="26"/>
  <c r="D122" i="26"/>
  <c r="B122" i="26"/>
  <c r="F122" i="26"/>
  <c r="E122" i="26"/>
  <c r="C123" i="26"/>
  <c r="D123" i="26"/>
  <c r="B123" i="26"/>
  <c r="F123" i="26"/>
  <c r="E123" i="26"/>
  <c r="C124" i="26"/>
  <c r="D124" i="26"/>
  <c r="B124" i="26"/>
  <c r="F124" i="26"/>
  <c r="E124" i="26"/>
  <c r="C125" i="26"/>
  <c r="D125" i="26"/>
  <c r="B125" i="26"/>
  <c r="F125" i="26"/>
  <c r="E125" i="26"/>
  <c r="C126" i="26"/>
  <c r="D126" i="26"/>
  <c r="B126" i="26"/>
  <c r="F126" i="26"/>
  <c r="E126" i="26"/>
  <c r="C127" i="26"/>
  <c r="D127" i="26"/>
  <c r="B127" i="26"/>
  <c r="F127" i="26"/>
  <c r="E127" i="26"/>
  <c r="C128" i="26"/>
  <c r="D128" i="26"/>
  <c r="B128" i="26"/>
  <c r="F128" i="26"/>
  <c r="E128" i="26"/>
  <c r="C129" i="26"/>
  <c r="D129" i="26"/>
  <c r="B129" i="26"/>
  <c r="F129" i="26"/>
  <c r="E129" i="26"/>
  <c r="C130" i="26"/>
  <c r="D130" i="26"/>
  <c r="B130" i="26"/>
  <c r="F130" i="26"/>
  <c r="E130" i="26"/>
  <c r="C131" i="26"/>
  <c r="D131" i="26"/>
  <c r="B131" i="26"/>
  <c r="F131" i="26"/>
  <c r="E131" i="26"/>
  <c r="C4" i="27"/>
  <c r="D4" i="27"/>
  <c r="B4" i="27"/>
  <c r="F4" i="27"/>
  <c r="E4" i="27"/>
  <c r="C5" i="27"/>
  <c r="D5" i="27"/>
  <c r="B5" i="27"/>
  <c r="F5" i="27"/>
  <c r="E5" i="27"/>
  <c r="C6" i="27"/>
  <c r="D6" i="27"/>
  <c r="B6" i="27"/>
  <c r="F6" i="27"/>
  <c r="E6" i="27"/>
  <c r="C7" i="27"/>
  <c r="D7" i="27"/>
  <c r="B7" i="27"/>
  <c r="F7" i="27"/>
  <c r="E7" i="27"/>
  <c r="C8" i="27"/>
  <c r="D8" i="27"/>
  <c r="B8" i="27"/>
  <c r="F8" i="27"/>
  <c r="E8" i="27"/>
  <c r="C9" i="27"/>
  <c r="D9" i="27"/>
  <c r="B9" i="27"/>
  <c r="F9" i="27"/>
  <c r="E9" i="27"/>
  <c r="C10" i="27"/>
  <c r="D10" i="27"/>
  <c r="B10" i="27"/>
  <c r="F10" i="27"/>
  <c r="E10" i="27"/>
  <c r="C11" i="27"/>
  <c r="D11" i="27"/>
  <c r="B11" i="27"/>
  <c r="F11" i="27"/>
  <c r="E11" i="27"/>
  <c r="C12" i="27"/>
  <c r="D12" i="27"/>
  <c r="B12" i="27"/>
  <c r="F12" i="27"/>
  <c r="E12" i="27"/>
  <c r="C13" i="27"/>
  <c r="D13" i="27"/>
  <c r="B13" i="27"/>
  <c r="F13" i="27"/>
  <c r="E13" i="27"/>
  <c r="C14" i="27"/>
  <c r="D14" i="27"/>
  <c r="B14" i="27"/>
  <c r="F14" i="27"/>
  <c r="E14" i="27"/>
  <c r="C15" i="27"/>
  <c r="D15" i="27"/>
  <c r="B15" i="27"/>
  <c r="F15" i="27"/>
  <c r="E15" i="27"/>
  <c r="C16" i="27"/>
  <c r="D16" i="27"/>
  <c r="B16" i="27"/>
  <c r="F16" i="27"/>
  <c r="E16" i="27"/>
  <c r="C17" i="27"/>
  <c r="D17" i="27"/>
  <c r="B17" i="27"/>
  <c r="F17" i="27"/>
  <c r="E17" i="27"/>
  <c r="C18" i="27"/>
  <c r="D18" i="27"/>
  <c r="B18" i="27"/>
  <c r="F18" i="27"/>
  <c r="E18" i="27"/>
  <c r="C19" i="27"/>
  <c r="D19" i="27"/>
  <c r="B19" i="27"/>
  <c r="F19" i="27"/>
  <c r="E19" i="27"/>
  <c r="C20" i="27"/>
  <c r="D20" i="27"/>
  <c r="B20" i="27"/>
  <c r="F20" i="27"/>
  <c r="E20" i="27"/>
  <c r="C21" i="27"/>
  <c r="D21" i="27"/>
  <c r="B21" i="27"/>
  <c r="F21" i="27"/>
  <c r="E21" i="27"/>
  <c r="C22" i="27"/>
  <c r="D22" i="27"/>
  <c r="B22" i="27"/>
  <c r="F22" i="27"/>
  <c r="E22" i="27"/>
  <c r="C23" i="27"/>
  <c r="D23" i="27"/>
  <c r="B23" i="27"/>
  <c r="F23" i="27"/>
  <c r="E23" i="27"/>
  <c r="C24" i="27"/>
  <c r="D24" i="27"/>
  <c r="B24" i="27"/>
  <c r="F24" i="27"/>
  <c r="E24" i="27"/>
  <c r="C25" i="27"/>
  <c r="D25" i="27"/>
  <c r="B25" i="27"/>
  <c r="F25" i="27"/>
  <c r="E25" i="27"/>
  <c r="C26" i="27"/>
  <c r="D26" i="27"/>
  <c r="B26" i="27"/>
  <c r="F26" i="27"/>
  <c r="E26" i="27"/>
  <c r="C27" i="27"/>
  <c r="D27" i="27"/>
  <c r="B27" i="27"/>
  <c r="F27" i="27"/>
  <c r="E27" i="27"/>
  <c r="C28" i="27"/>
  <c r="D28" i="27"/>
  <c r="B28" i="27"/>
  <c r="F28" i="27"/>
  <c r="E28" i="27"/>
  <c r="C29" i="27"/>
  <c r="D29" i="27"/>
  <c r="B29" i="27"/>
  <c r="F29" i="27"/>
  <c r="E29" i="27"/>
  <c r="C30" i="27"/>
  <c r="D30" i="27"/>
  <c r="B30" i="27"/>
  <c r="F30" i="27"/>
  <c r="E30" i="27"/>
  <c r="C31" i="27"/>
  <c r="D31" i="27"/>
  <c r="B31" i="27"/>
  <c r="F31" i="27"/>
  <c r="E31" i="27"/>
  <c r="C32" i="27"/>
  <c r="D32" i="27"/>
  <c r="B32" i="27"/>
  <c r="F32" i="27"/>
  <c r="E32" i="27"/>
  <c r="C33" i="27"/>
  <c r="D33" i="27"/>
  <c r="B33" i="27"/>
  <c r="F33" i="27"/>
  <c r="E33" i="27"/>
  <c r="C34" i="27"/>
  <c r="D34" i="27"/>
  <c r="B34" i="27"/>
  <c r="F34" i="27"/>
  <c r="E34" i="27"/>
  <c r="C35" i="27"/>
  <c r="D35" i="27"/>
  <c r="B35" i="27"/>
  <c r="F35" i="27"/>
  <c r="E35" i="27"/>
  <c r="C36" i="27"/>
  <c r="D36" i="27"/>
  <c r="B36" i="27"/>
  <c r="F36" i="27"/>
  <c r="E36" i="27"/>
  <c r="C37" i="27"/>
  <c r="D37" i="27"/>
  <c r="B37" i="27"/>
  <c r="F37" i="27"/>
  <c r="E37" i="27"/>
  <c r="C38" i="27"/>
  <c r="D38" i="27"/>
  <c r="B38" i="27"/>
  <c r="F38" i="27"/>
  <c r="E38" i="27"/>
  <c r="C39" i="27"/>
  <c r="D39" i="27"/>
  <c r="B39" i="27"/>
  <c r="F39" i="27"/>
  <c r="E39" i="27"/>
  <c r="C40" i="27"/>
  <c r="D40" i="27"/>
  <c r="B40" i="27"/>
  <c r="F40" i="27"/>
  <c r="E40" i="27"/>
  <c r="C41" i="27"/>
  <c r="D41" i="27"/>
  <c r="B41" i="27"/>
  <c r="F41" i="27"/>
  <c r="E41" i="27"/>
  <c r="C42" i="27"/>
  <c r="D42" i="27"/>
  <c r="B42" i="27"/>
  <c r="F42" i="27"/>
  <c r="E42" i="27"/>
  <c r="C43" i="27"/>
  <c r="D43" i="27"/>
  <c r="B43" i="27"/>
  <c r="F43" i="27"/>
  <c r="E43" i="27"/>
  <c r="C44" i="27"/>
  <c r="D44" i="27"/>
  <c r="B44" i="27"/>
  <c r="F44" i="27"/>
  <c r="E44" i="27"/>
  <c r="C45" i="27"/>
  <c r="D45" i="27"/>
  <c r="B45" i="27"/>
  <c r="F45" i="27"/>
  <c r="E45" i="27"/>
  <c r="C46" i="27"/>
  <c r="D46" i="27"/>
  <c r="B46" i="27"/>
  <c r="F46" i="27"/>
  <c r="E46" i="27"/>
  <c r="C47" i="27"/>
  <c r="D47" i="27"/>
  <c r="B47" i="27"/>
  <c r="F47" i="27"/>
  <c r="E47" i="27"/>
  <c r="C48" i="27"/>
  <c r="D48" i="27"/>
  <c r="B48" i="27"/>
  <c r="F48" i="27"/>
  <c r="E48" i="27"/>
  <c r="C49" i="27"/>
  <c r="D49" i="27"/>
  <c r="B49" i="27"/>
  <c r="F49" i="27"/>
  <c r="E49" i="27"/>
  <c r="C50" i="27"/>
  <c r="D50" i="27"/>
  <c r="B50" i="27"/>
  <c r="F50" i="27"/>
  <c r="E50" i="27"/>
  <c r="C51" i="27"/>
  <c r="D51" i="27"/>
  <c r="B51" i="27"/>
  <c r="F51" i="27"/>
  <c r="E51" i="27"/>
  <c r="C52" i="27"/>
  <c r="D52" i="27"/>
  <c r="B52" i="27"/>
  <c r="F52" i="27"/>
  <c r="E52" i="27"/>
  <c r="C53" i="27"/>
  <c r="D53" i="27"/>
  <c r="B53" i="27"/>
  <c r="F53" i="27"/>
  <c r="E53" i="27"/>
  <c r="C54" i="27"/>
  <c r="D54" i="27"/>
  <c r="B54" i="27"/>
  <c r="F54" i="27"/>
  <c r="E54" i="27"/>
  <c r="C55" i="27"/>
  <c r="D55" i="27"/>
  <c r="B55" i="27"/>
  <c r="F55" i="27"/>
  <c r="E55" i="27"/>
  <c r="C56" i="27"/>
  <c r="D56" i="27"/>
  <c r="B56" i="27"/>
  <c r="F56" i="27"/>
  <c r="E56" i="27"/>
  <c r="C57" i="27"/>
  <c r="D57" i="27"/>
  <c r="B57" i="27"/>
  <c r="F57" i="27"/>
  <c r="E57" i="27"/>
  <c r="C58" i="27"/>
  <c r="D58" i="27"/>
  <c r="B58" i="27"/>
  <c r="F58" i="27"/>
  <c r="E58" i="27"/>
  <c r="C59" i="27"/>
  <c r="D59" i="27"/>
  <c r="B59" i="27"/>
  <c r="F59" i="27"/>
  <c r="E59" i="27"/>
  <c r="C60" i="27"/>
  <c r="D60" i="27"/>
  <c r="B60" i="27"/>
  <c r="F60" i="27"/>
  <c r="E60" i="27"/>
  <c r="C61" i="27"/>
  <c r="D61" i="27"/>
  <c r="B61" i="27"/>
  <c r="F61" i="27"/>
  <c r="E61" i="27"/>
  <c r="C62" i="27"/>
  <c r="D62" i="27"/>
  <c r="B62" i="27"/>
  <c r="F62" i="27"/>
  <c r="E62" i="27"/>
  <c r="C63" i="27"/>
  <c r="D63" i="27"/>
  <c r="B63" i="27"/>
  <c r="F63" i="27"/>
  <c r="E63" i="27"/>
  <c r="C64" i="27"/>
  <c r="D64" i="27"/>
  <c r="B64" i="27"/>
  <c r="F64" i="27"/>
  <c r="E64" i="27"/>
  <c r="C65" i="27"/>
  <c r="D65" i="27"/>
  <c r="B65" i="27"/>
  <c r="F65" i="27"/>
  <c r="E65" i="27"/>
  <c r="C66" i="27"/>
  <c r="D66" i="27"/>
  <c r="B66" i="27"/>
  <c r="F66" i="27"/>
  <c r="E66" i="27"/>
  <c r="C67" i="27"/>
  <c r="D67" i="27"/>
  <c r="B67" i="27"/>
  <c r="F67" i="27"/>
  <c r="E67" i="27"/>
  <c r="C68" i="27"/>
  <c r="D68" i="27"/>
  <c r="B68" i="27"/>
  <c r="F68" i="27"/>
  <c r="E68" i="27"/>
  <c r="C69" i="27"/>
  <c r="D69" i="27"/>
  <c r="B69" i="27"/>
  <c r="F69" i="27"/>
  <c r="E69" i="27"/>
  <c r="C70" i="27"/>
  <c r="D70" i="27"/>
  <c r="B70" i="27"/>
  <c r="F70" i="27"/>
  <c r="E70" i="27"/>
  <c r="C71" i="27"/>
  <c r="D71" i="27"/>
  <c r="B71" i="27"/>
  <c r="F71" i="27"/>
  <c r="E71" i="27"/>
  <c r="C72" i="27"/>
  <c r="D72" i="27"/>
  <c r="B72" i="27"/>
  <c r="F72" i="27"/>
  <c r="E72" i="27"/>
  <c r="C73" i="27"/>
  <c r="D73" i="27"/>
  <c r="B73" i="27"/>
  <c r="F73" i="27"/>
  <c r="E73" i="27"/>
  <c r="C74" i="27"/>
  <c r="D74" i="27"/>
  <c r="B74" i="27"/>
  <c r="F74" i="27"/>
  <c r="E74" i="27"/>
  <c r="C75" i="27"/>
  <c r="D75" i="27"/>
  <c r="B75" i="27"/>
  <c r="F75" i="27"/>
  <c r="E75" i="27"/>
  <c r="C76" i="27"/>
  <c r="D76" i="27"/>
  <c r="B76" i="27"/>
  <c r="F76" i="27"/>
  <c r="E76" i="27"/>
  <c r="C77" i="27"/>
  <c r="D77" i="27"/>
  <c r="B77" i="27"/>
  <c r="F77" i="27"/>
  <c r="E77" i="27"/>
  <c r="C78" i="27"/>
  <c r="D78" i="27"/>
  <c r="B78" i="27"/>
  <c r="F78" i="27"/>
  <c r="E78" i="27"/>
  <c r="C79" i="27"/>
  <c r="D79" i="27"/>
  <c r="B79" i="27"/>
  <c r="F79" i="27"/>
  <c r="E79" i="27"/>
  <c r="C80" i="27"/>
  <c r="D80" i="27"/>
  <c r="B80" i="27"/>
  <c r="F80" i="27"/>
  <c r="E80" i="27"/>
  <c r="C81" i="27"/>
  <c r="D81" i="27"/>
  <c r="B81" i="27"/>
  <c r="F81" i="27"/>
  <c r="E81" i="27"/>
  <c r="C82" i="27"/>
  <c r="D82" i="27"/>
  <c r="B82" i="27"/>
  <c r="F82" i="27"/>
  <c r="E82" i="27"/>
  <c r="C83" i="27"/>
  <c r="D83" i="27"/>
  <c r="B83" i="27"/>
  <c r="F83" i="27"/>
  <c r="E83" i="27"/>
  <c r="C84" i="27"/>
  <c r="D84" i="27"/>
  <c r="B84" i="27"/>
  <c r="F84" i="27"/>
  <c r="E84" i="27"/>
  <c r="C85" i="27"/>
  <c r="D85" i="27"/>
  <c r="B85" i="27"/>
  <c r="F85" i="27"/>
  <c r="E85" i="27"/>
  <c r="C86" i="27"/>
  <c r="D86" i="27"/>
  <c r="B86" i="27"/>
  <c r="F86" i="27"/>
  <c r="E86" i="27"/>
  <c r="C87" i="27"/>
  <c r="D87" i="27"/>
  <c r="B87" i="27"/>
  <c r="F87" i="27"/>
  <c r="E87" i="27"/>
  <c r="C88" i="27"/>
  <c r="D88" i="27"/>
  <c r="B88" i="27"/>
  <c r="F88" i="27"/>
  <c r="E88" i="27"/>
  <c r="C89" i="27"/>
  <c r="D89" i="27"/>
  <c r="B89" i="27"/>
  <c r="F89" i="27"/>
  <c r="E89" i="27"/>
  <c r="C90" i="27"/>
  <c r="D90" i="27"/>
  <c r="B90" i="27"/>
  <c r="F90" i="27"/>
  <c r="E90" i="27"/>
  <c r="C91" i="27"/>
  <c r="D91" i="27"/>
  <c r="B91" i="27"/>
  <c r="F91" i="27"/>
  <c r="E91" i="27"/>
  <c r="C92" i="27"/>
  <c r="D92" i="27"/>
  <c r="B92" i="27"/>
  <c r="F92" i="27"/>
  <c r="E92" i="27"/>
  <c r="C93" i="27"/>
  <c r="D93" i="27"/>
  <c r="B93" i="27"/>
  <c r="F93" i="27"/>
  <c r="E93" i="27"/>
  <c r="C94" i="27"/>
  <c r="D94" i="27"/>
  <c r="B94" i="27"/>
  <c r="F94" i="27"/>
  <c r="E94" i="27"/>
  <c r="C95" i="27"/>
  <c r="D95" i="27"/>
  <c r="B95" i="27"/>
  <c r="F95" i="27"/>
  <c r="E95" i="27"/>
  <c r="C96" i="27"/>
  <c r="D96" i="27"/>
  <c r="B96" i="27"/>
  <c r="F96" i="27"/>
  <c r="E96" i="27"/>
  <c r="C97" i="27"/>
  <c r="D97" i="27"/>
  <c r="B97" i="27"/>
  <c r="F97" i="27"/>
  <c r="E97" i="27"/>
  <c r="C98" i="27"/>
  <c r="D98" i="27"/>
  <c r="B98" i="27"/>
  <c r="F98" i="27"/>
  <c r="E98" i="27"/>
  <c r="C99" i="27"/>
  <c r="D99" i="27"/>
  <c r="B99" i="27"/>
  <c r="F99" i="27"/>
  <c r="E99" i="27"/>
  <c r="C100" i="27"/>
  <c r="D100" i="27"/>
  <c r="B100" i="27"/>
  <c r="F100" i="27"/>
  <c r="E100" i="27"/>
  <c r="C101" i="27"/>
  <c r="D101" i="27"/>
  <c r="B101" i="27"/>
  <c r="F101" i="27"/>
  <c r="E101" i="27"/>
  <c r="C102" i="27"/>
  <c r="D102" i="27"/>
  <c r="B102" i="27"/>
  <c r="F102" i="27"/>
  <c r="E102" i="27"/>
  <c r="C103" i="27"/>
  <c r="D103" i="27"/>
  <c r="B103" i="27"/>
  <c r="F103" i="27"/>
  <c r="E103" i="27"/>
  <c r="C104" i="27"/>
  <c r="D104" i="27"/>
  <c r="B104" i="27"/>
  <c r="F104" i="27"/>
  <c r="E104" i="27"/>
  <c r="C105" i="27"/>
  <c r="D105" i="27"/>
  <c r="B105" i="27"/>
  <c r="F105" i="27"/>
  <c r="E105" i="27"/>
  <c r="C106" i="27"/>
  <c r="D106" i="27"/>
  <c r="B106" i="27"/>
  <c r="F106" i="27"/>
  <c r="E106" i="27"/>
  <c r="C107" i="27"/>
  <c r="D107" i="27"/>
  <c r="B107" i="27"/>
  <c r="F107" i="27"/>
  <c r="E107" i="27"/>
  <c r="C108" i="27"/>
  <c r="D108" i="27"/>
  <c r="B108" i="27"/>
  <c r="F108" i="27"/>
  <c r="E108" i="27"/>
  <c r="C109" i="27"/>
  <c r="D109" i="27"/>
  <c r="B109" i="27"/>
  <c r="F109" i="27"/>
  <c r="E109" i="27"/>
  <c r="C110" i="27"/>
  <c r="D110" i="27"/>
  <c r="B110" i="27"/>
  <c r="F110" i="27"/>
  <c r="E110" i="27"/>
  <c r="C111" i="27"/>
  <c r="D111" i="27"/>
  <c r="B111" i="27"/>
  <c r="F111" i="27"/>
  <c r="E111" i="27"/>
  <c r="C112" i="27"/>
  <c r="D112" i="27"/>
  <c r="B112" i="27"/>
  <c r="F112" i="27"/>
  <c r="E112" i="27"/>
  <c r="C113" i="27"/>
  <c r="D113" i="27"/>
  <c r="B113" i="27"/>
  <c r="F113" i="27"/>
  <c r="E113" i="27"/>
  <c r="C114" i="27"/>
  <c r="D114" i="27"/>
  <c r="B114" i="27"/>
  <c r="F114" i="27"/>
  <c r="E114" i="27"/>
  <c r="C115" i="27"/>
  <c r="D115" i="27"/>
  <c r="B115" i="27"/>
  <c r="F115" i="27"/>
  <c r="E115" i="27"/>
  <c r="C116" i="27"/>
  <c r="D116" i="27"/>
  <c r="B116" i="27"/>
  <c r="F116" i="27"/>
  <c r="E116" i="27"/>
  <c r="C117" i="27"/>
  <c r="D117" i="27"/>
  <c r="B117" i="27"/>
  <c r="F117" i="27"/>
  <c r="E117" i="27"/>
  <c r="C118" i="27"/>
  <c r="D118" i="27"/>
  <c r="B118" i="27"/>
  <c r="F118" i="27"/>
  <c r="E118" i="27"/>
  <c r="C119" i="27"/>
  <c r="D119" i="27"/>
  <c r="B119" i="27"/>
  <c r="F119" i="27"/>
  <c r="E119" i="27"/>
  <c r="C120" i="27"/>
  <c r="D120" i="27"/>
  <c r="B120" i="27"/>
  <c r="F120" i="27"/>
  <c r="E120" i="27"/>
  <c r="C121" i="27"/>
  <c r="D121" i="27"/>
  <c r="B121" i="27"/>
  <c r="F121" i="27"/>
  <c r="E121" i="27"/>
  <c r="C122" i="27"/>
  <c r="D122" i="27"/>
  <c r="B122" i="27"/>
  <c r="F122" i="27"/>
  <c r="E122" i="27"/>
  <c r="C123" i="27"/>
  <c r="D123" i="27"/>
  <c r="B123" i="27"/>
  <c r="F123" i="27"/>
  <c r="E123" i="27"/>
  <c r="C124" i="27"/>
  <c r="D124" i="27"/>
  <c r="B124" i="27"/>
  <c r="F124" i="27"/>
  <c r="E124" i="27"/>
  <c r="C125" i="27"/>
  <c r="D125" i="27"/>
  <c r="B125" i="27"/>
  <c r="F125" i="27"/>
  <c r="E125" i="27"/>
  <c r="C126" i="27"/>
  <c r="D126" i="27"/>
  <c r="B126" i="27"/>
  <c r="F126" i="27"/>
  <c r="E126" i="27"/>
  <c r="C127" i="27"/>
  <c r="D127" i="27"/>
  <c r="B127" i="27"/>
  <c r="F127" i="27"/>
  <c r="E127" i="27"/>
  <c r="C128" i="27"/>
  <c r="D128" i="27"/>
  <c r="B128" i="27"/>
  <c r="F128" i="27"/>
  <c r="E128" i="27"/>
  <c r="C129" i="27"/>
  <c r="D129" i="27"/>
  <c r="B129" i="27"/>
  <c r="F129" i="27"/>
  <c r="E129" i="27"/>
  <c r="C130" i="27"/>
  <c r="D130" i="27"/>
  <c r="B130" i="27"/>
  <c r="F130" i="27"/>
  <c r="E130" i="27"/>
  <c r="C131" i="27"/>
  <c r="D131" i="27"/>
  <c r="B131" i="27"/>
  <c r="F131" i="27"/>
  <c r="E131" i="27"/>
  <c r="E4" i="30"/>
  <c r="F4" i="30"/>
  <c r="D4" i="30"/>
  <c r="G4" i="30"/>
  <c r="D5" i="30"/>
  <c r="E5" i="30"/>
  <c r="F5" i="30"/>
  <c r="C5" i="30"/>
  <c r="G5" i="30"/>
  <c r="D6" i="30"/>
  <c r="E6" i="30"/>
  <c r="F6" i="30"/>
  <c r="C6" i="30"/>
  <c r="G6" i="30"/>
  <c r="D7" i="30"/>
  <c r="E7" i="30"/>
  <c r="F7" i="30"/>
  <c r="C7" i="30"/>
  <c r="G7" i="30"/>
  <c r="D8" i="30"/>
  <c r="E8" i="30"/>
  <c r="F8" i="30"/>
  <c r="C8" i="30"/>
  <c r="G8" i="30"/>
  <c r="D9" i="30"/>
  <c r="E9" i="30"/>
  <c r="F9" i="30"/>
  <c r="C9" i="30"/>
  <c r="G9" i="30"/>
  <c r="D10" i="30"/>
  <c r="E10" i="30"/>
  <c r="F10" i="30"/>
  <c r="C10" i="30"/>
  <c r="G10" i="30"/>
  <c r="D11" i="30"/>
  <c r="E11" i="30"/>
  <c r="F11" i="30"/>
  <c r="C11" i="30"/>
  <c r="G11" i="30"/>
  <c r="D12" i="30"/>
  <c r="E12" i="30"/>
  <c r="F12" i="30"/>
  <c r="C12" i="30"/>
  <c r="G12" i="30"/>
  <c r="D13" i="30"/>
  <c r="E13" i="30"/>
  <c r="F13" i="30"/>
  <c r="C13" i="30"/>
  <c r="G13" i="30"/>
  <c r="D14" i="30"/>
  <c r="E14" i="30"/>
  <c r="F14" i="30"/>
  <c r="C14" i="30"/>
  <c r="G14" i="30"/>
  <c r="D15" i="30"/>
  <c r="E15" i="30"/>
  <c r="F15" i="30"/>
  <c r="C15" i="30"/>
  <c r="G15" i="30"/>
  <c r="D16" i="30"/>
  <c r="E16" i="30"/>
  <c r="F16" i="30"/>
  <c r="C16" i="30"/>
  <c r="G16" i="30"/>
  <c r="D17" i="30"/>
  <c r="E17" i="30"/>
  <c r="F17" i="30"/>
  <c r="C17" i="30"/>
  <c r="G17" i="30"/>
  <c r="D18" i="30"/>
  <c r="E18" i="30"/>
  <c r="F18" i="30"/>
  <c r="C18" i="30"/>
  <c r="G18" i="30"/>
  <c r="D19" i="30"/>
  <c r="E19" i="30"/>
  <c r="F19" i="30"/>
  <c r="C19" i="30"/>
  <c r="G19" i="30"/>
  <c r="D20" i="30"/>
  <c r="E20" i="30"/>
  <c r="F20" i="30"/>
  <c r="C20" i="30"/>
  <c r="G20" i="30"/>
  <c r="D21" i="30"/>
  <c r="E21" i="30"/>
  <c r="F21" i="30"/>
  <c r="C21" i="30"/>
  <c r="G21" i="30"/>
  <c r="D22" i="30"/>
  <c r="E22" i="30"/>
  <c r="F22" i="30"/>
  <c r="C22" i="30"/>
  <c r="G22" i="30"/>
  <c r="D23" i="30"/>
  <c r="E23" i="30"/>
  <c r="F23" i="30"/>
  <c r="C23" i="30"/>
  <c r="G23" i="30"/>
  <c r="D24" i="30"/>
  <c r="E24" i="30"/>
  <c r="F24" i="30"/>
  <c r="C24" i="30"/>
  <c r="G24" i="30"/>
  <c r="D25" i="30"/>
  <c r="E25" i="30"/>
  <c r="F25" i="30"/>
  <c r="C25" i="30"/>
  <c r="G25" i="30"/>
  <c r="D26" i="30"/>
  <c r="E26" i="30"/>
  <c r="F26" i="30"/>
  <c r="C26" i="30"/>
  <c r="G26" i="30"/>
  <c r="D27" i="30"/>
  <c r="E27" i="30"/>
  <c r="F27" i="30"/>
  <c r="C27" i="30"/>
  <c r="G27" i="30"/>
  <c r="D28" i="30"/>
  <c r="E28" i="30"/>
  <c r="F28" i="30"/>
  <c r="C28" i="30"/>
  <c r="G28" i="30"/>
  <c r="D29" i="30"/>
  <c r="E29" i="30"/>
  <c r="F29" i="30"/>
  <c r="C29" i="30"/>
  <c r="G29" i="30"/>
  <c r="D30" i="30"/>
  <c r="E30" i="30"/>
  <c r="F30" i="30"/>
  <c r="C30" i="30"/>
  <c r="G30" i="30"/>
  <c r="D31" i="30"/>
  <c r="E31" i="30"/>
  <c r="F31" i="30"/>
  <c r="C31" i="30"/>
  <c r="G31" i="30"/>
  <c r="D32" i="30"/>
  <c r="E32" i="30"/>
  <c r="F32" i="30"/>
  <c r="C32" i="30"/>
  <c r="G32" i="30"/>
  <c r="D33" i="30"/>
  <c r="E33" i="30"/>
  <c r="F33" i="30"/>
  <c r="C33" i="30"/>
  <c r="G33" i="30"/>
  <c r="D34" i="30"/>
  <c r="E34" i="30"/>
  <c r="F34" i="30"/>
  <c r="C34" i="30"/>
  <c r="G34" i="30"/>
  <c r="D35" i="30"/>
  <c r="E35" i="30"/>
  <c r="F35" i="30"/>
  <c r="C35" i="30"/>
  <c r="G35" i="30"/>
  <c r="D36" i="30"/>
  <c r="E36" i="30"/>
  <c r="F36" i="30"/>
  <c r="C36" i="30"/>
  <c r="G36" i="30"/>
  <c r="D37" i="30"/>
  <c r="E37" i="30"/>
  <c r="F37" i="30"/>
  <c r="C37" i="30"/>
  <c r="G37" i="30"/>
  <c r="D38" i="30"/>
  <c r="E38" i="30"/>
  <c r="F38" i="30"/>
  <c r="C38" i="30"/>
  <c r="G38" i="30"/>
  <c r="D39" i="30"/>
  <c r="E39" i="30"/>
  <c r="F39" i="30"/>
  <c r="C39" i="30"/>
  <c r="G39" i="30"/>
  <c r="D40" i="30"/>
  <c r="E40" i="30"/>
  <c r="F40" i="30"/>
  <c r="C40" i="30"/>
  <c r="G40" i="30"/>
  <c r="D41" i="30"/>
  <c r="E41" i="30"/>
  <c r="F41" i="30"/>
  <c r="C41" i="30"/>
  <c r="G41" i="30"/>
  <c r="D42" i="30"/>
  <c r="E42" i="30"/>
  <c r="F42" i="30"/>
  <c r="C42" i="30"/>
  <c r="G42" i="30"/>
  <c r="D43" i="30"/>
  <c r="E43" i="30"/>
  <c r="F43" i="30"/>
  <c r="C43" i="30"/>
  <c r="G43" i="30"/>
  <c r="D44" i="30"/>
  <c r="E44" i="30"/>
  <c r="F44" i="30"/>
  <c r="C44" i="30"/>
  <c r="G44" i="30"/>
  <c r="D45" i="30"/>
  <c r="E45" i="30"/>
  <c r="F45" i="30"/>
  <c r="C45" i="30"/>
  <c r="G45" i="30"/>
  <c r="D46" i="30"/>
  <c r="E46" i="30"/>
  <c r="F46" i="30"/>
  <c r="C46" i="30"/>
  <c r="G46" i="30"/>
  <c r="D47" i="30"/>
  <c r="E47" i="30"/>
  <c r="F47" i="30"/>
  <c r="C47" i="30"/>
  <c r="G47" i="30"/>
  <c r="D48" i="30"/>
  <c r="E48" i="30"/>
  <c r="F48" i="30"/>
  <c r="C48" i="30"/>
  <c r="G48" i="30"/>
  <c r="D49" i="30"/>
  <c r="E49" i="30"/>
  <c r="F49" i="30"/>
  <c r="C49" i="30"/>
  <c r="G49" i="30"/>
  <c r="D50" i="30"/>
  <c r="E50" i="30"/>
  <c r="F50" i="30"/>
  <c r="C50" i="30"/>
  <c r="G50" i="30"/>
  <c r="D51" i="30"/>
  <c r="E51" i="30"/>
  <c r="F51" i="30"/>
  <c r="C51" i="30"/>
  <c r="G51" i="30"/>
  <c r="D52" i="30"/>
  <c r="E52" i="30"/>
  <c r="F52" i="30"/>
  <c r="C52" i="30"/>
  <c r="G52" i="30"/>
  <c r="D53" i="30"/>
  <c r="E53" i="30"/>
  <c r="F53" i="30"/>
  <c r="C53" i="30"/>
  <c r="G53" i="30"/>
  <c r="D54" i="30"/>
  <c r="E54" i="30"/>
  <c r="F54" i="30"/>
  <c r="C54" i="30"/>
  <c r="G54" i="30"/>
  <c r="D55" i="30"/>
  <c r="E55" i="30"/>
  <c r="F55" i="30"/>
  <c r="C55" i="30"/>
  <c r="G55" i="30"/>
  <c r="D56" i="30"/>
  <c r="E56" i="30"/>
  <c r="F56" i="30"/>
  <c r="C56" i="30"/>
  <c r="G56" i="30"/>
  <c r="D57" i="30"/>
  <c r="E57" i="30"/>
  <c r="F57" i="30"/>
  <c r="C57" i="30"/>
  <c r="G57" i="30"/>
  <c r="D58" i="30"/>
  <c r="E58" i="30"/>
  <c r="F58" i="30"/>
  <c r="C58" i="30"/>
  <c r="G58" i="30"/>
  <c r="D59" i="30"/>
  <c r="E59" i="30"/>
  <c r="F59" i="30"/>
  <c r="C59" i="30"/>
  <c r="G59" i="30"/>
  <c r="D60" i="30"/>
  <c r="E60" i="30"/>
  <c r="F60" i="30"/>
  <c r="C60" i="30"/>
  <c r="G60" i="30"/>
  <c r="D61" i="30"/>
  <c r="E61" i="30"/>
  <c r="F61" i="30"/>
  <c r="C61" i="30"/>
  <c r="G61" i="30"/>
  <c r="D62" i="30"/>
  <c r="E62" i="30"/>
  <c r="F62" i="30"/>
  <c r="C62" i="30"/>
  <c r="G62" i="30"/>
  <c r="D63" i="30"/>
  <c r="E63" i="30"/>
  <c r="F63" i="30"/>
  <c r="C63" i="30"/>
  <c r="G63" i="30"/>
  <c r="D64" i="30"/>
  <c r="E64" i="30"/>
  <c r="F64" i="30"/>
  <c r="C64" i="30"/>
  <c r="G64" i="30"/>
  <c r="D65" i="30"/>
  <c r="E65" i="30"/>
  <c r="F65" i="30"/>
  <c r="C65" i="30"/>
  <c r="G65" i="30"/>
  <c r="D66" i="30"/>
  <c r="E66" i="30"/>
  <c r="F66" i="30"/>
  <c r="C66" i="30"/>
  <c r="G66" i="30"/>
  <c r="D67" i="30"/>
  <c r="E67" i="30"/>
  <c r="F67" i="30"/>
  <c r="C67" i="30"/>
  <c r="G67" i="30"/>
  <c r="D68" i="30"/>
  <c r="E68" i="30"/>
  <c r="F68" i="30"/>
  <c r="C68" i="30"/>
  <c r="G68" i="30"/>
  <c r="D69" i="30"/>
  <c r="E69" i="30"/>
  <c r="F69" i="30"/>
  <c r="C69" i="30"/>
  <c r="G69" i="30"/>
  <c r="D70" i="30"/>
  <c r="E70" i="30"/>
  <c r="F70" i="30"/>
  <c r="C70" i="30"/>
  <c r="G70" i="30"/>
  <c r="D71" i="30"/>
  <c r="E71" i="30"/>
  <c r="F71" i="30"/>
  <c r="C71" i="30"/>
  <c r="G71" i="30"/>
  <c r="D72" i="30"/>
  <c r="E72" i="30"/>
  <c r="F72" i="30"/>
  <c r="C72" i="30"/>
  <c r="G72" i="30"/>
  <c r="D73" i="30"/>
  <c r="E73" i="30"/>
  <c r="F73" i="30"/>
  <c r="C73" i="30"/>
  <c r="G73" i="30"/>
  <c r="D74" i="30"/>
  <c r="E74" i="30"/>
  <c r="F74" i="30"/>
  <c r="C74" i="30"/>
  <c r="G74" i="30"/>
  <c r="D75" i="30"/>
  <c r="E75" i="30"/>
  <c r="F75" i="30"/>
  <c r="C75" i="30"/>
  <c r="G75" i="30"/>
  <c r="D76" i="30"/>
  <c r="E76" i="30"/>
  <c r="F76" i="30"/>
  <c r="C76" i="30"/>
  <c r="G76" i="30"/>
  <c r="D77" i="30"/>
  <c r="E77" i="30"/>
  <c r="F77" i="30"/>
  <c r="C77" i="30"/>
  <c r="G77" i="30"/>
  <c r="D78" i="30"/>
  <c r="E78" i="30"/>
  <c r="F78" i="30"/>
  <c r="C78" i="30"/>
  <c r="G78" i="30"/>
  <c r="D79" i="30"/>
  <c r="E79" i="30"/>
  <c r="F79" i="30"/>
  <c r="C79" i="30"/>
  <c r="G79" i="30"/>
  <c r="D80" i="30"/>
  <c r="E80" i="30"/>
  <c r="F80" i="30"/>
  <c r="C80" i="30"/>
  <c r="G80" i="30"/>
  <c r="D81" i="30"/>
  <c r="E81" i="30"/>
  <c r="F81" i="30"/>
  <c r="C81" i="30"/>
  <c r="G81" i="30"/>
  <c r="D82" i="30"/>
  <c r="E82" i="30"/>
  <c r="F82" i="30"/>
  <c r="C82" i="30"/>
  <c r="G82" i="30"/>
  <c r="D83" i="30"/>
  <c r="E83" i="30"/>
  <c r="F83" i="30"/>
  <c r="C83" i="30"/>
  <c r="G83" i="30"/>
  <c r="D84" i="30"/>
  <c r="E84" i="30"/>
  <c r="F84" i="30"/>
  <c r="C84" i="30"/>
  <c r="G84" i="30"/>
  <c r="D85" i="30"/>
  <c r="E85" i="30"/>
  <c r="F85" i="30"/>
  <c r="C85" i="30"/>
  <c r="G85" i="30"/>
  <c r="D86" i="30"/>
  <c r="E86" i="30"/>
  <c r="F86" i="30"/>
  <c r="C86" i="30"/>
  <c r="G86" i="30"/>
  <c r="D87" i="30"/>
  <c r="E87" i="30"/>
  <c r="F87" i="30"/>
  <c r="C87" i="30"/>
  <c r="G87" i="30"/>
  <c r="D88" i="30"/>
  <c r="E88" i="30"/>
  <c r="F88" i="30"/>
  <c r="C88" i="30"/>
  <c r="G88" i="30"/>
  <c r="D89" i="30"/>
  <c r="E89" i="30"/>
  <c r="F89" i="30"/>
  <c r="C89" i="30"/>
  <c r="G89" i="30"/>
  <c r="D90" i="30"/>
  <c r="E90" i="30"/>
  <c r="F90" i="30"/>
  <c r="C90" i="30"/>
  <c r="G90" i="30"/>
  <c r="D91" i="30"/>
  <c r="E91" i="30"/>
  <c r="F91" i="30"/>
  <c r="C91" i="30"/>
  <c r="G91" i="30"/>
  <c r="D92" i="30"/>
  <c r="E92" i="30"/>
  <c r="F92" i="30"/>
  <c r="C92" i="30"/>
  <c r="G92" i="30"/>
  <c r="D93" i="30"/>
  <c r="E93" i="30"/>
  <c r="F93" i="30"/>
  <c r="C93" i="30"/>
  <c r="G93" i="30"/>
  <c r="D94" i="30"/>
  <c r="E94" i="30"/>
  <c r="F94" i="30"/>
  <c r="C94" i="30"/>
  <c r="G94" i="30"/>
  <c r="D95" i="30"/>
  <c r="E95" i="30"/>
  <c r="F95" i="30"/>
  <c r="C95" i="30"/>
  <c r="G95" i="30"/>
  <c r="D96" i="30"/>
  <c r="E96" i="30"/>
  <c r="F96" i="30"/>
  <c r="C96" i="30"/>
  <c r="G96" i="30"/>
  <c r="D97" i="30"/>
  <c r="E97" i="30"/>
  <c r="F97" i="30"/>
  <c r="C97" i="30"/>
  <c r="G97" i="30"/>
  <c r="D98" i="30"/>
  <c r="E98" i="30"/>
  <c r="F98" i="30"/>
  <c r="C98" i="30"/>
  <c r="G98" i="30"/>
  <c r="D99" i="30"/>
  <c r="E99" i="30"/>
  <c r="F99" i="30"/>
  <c r="C99" i="30"/>
  <c r="G99" i="30"/>
  <c r="D100" i="30"/>
  <c r="E100" i="30"/>
  <c r="F100" i="30"/>
  <c r="C100" i="30"/>
  <c r="G100" i="30"/>
  <c r="D101" i="30"/>
  <c r="E101" i="30"/>
  <c r="F101" i="30"/>
  <c r="C101" i="30"/>
  <c r="G101" i="30"/>
  <c r="D102" i="30"/>
  <c r="E102" i="30"/>
  <c r="F102" i="30"/>
  <c r="C102" i="30"/>
  <c r="G102" i="30"/>
  <c r="D103" i="30"/>
  <c r="E103" i="30"/>
  <c r="F103" i="30"/>
  <c r="C103" i="30"/>
  <c r="G103" i="30"/>
  <c r="D104" i="30"/>
  <c r="E104" i="30"/>
  <c r="F104" i="30"/>
  <c r="C104" i="30"/>
  <c r="G104" i="30"/>
  <c r="D105" i="30"/>
  <c r="E105" i="30"/>
  <c r="F105" i="30"/>
  <c r="C105" i="30"/>
  <c r="G105" i="30"/>
  <c r="D106" i="30"/>
  <c r="E106" i="30"/>
  <c r="F106" i="30"/>
  <c r="C106" i="30"/>
  <c r="G106" i="30"/>
  <c r="D107" i="30"/>
  <c r="E107" i="30"/>
  <c r="F107" i="30"/>
  <c r="C107" i="30"/>
  <c r="G107" i="30"/>
  <c r="D108" i="30"/>
  <c r="E108" i="30"/>
  <c r="F108" i="30"/>
  <c r="C108" i="30"/>
  <c r="G108" i="30"/>
  <c r="D109" i="30"/>
  <c r="E109" i="30"/>
  <c r="F109" i="30"/>
  <c r="C109" i="30"/>
  <c r="G109" i="30"/>
  <c r="D110" i="30"/>
  <c r="E110" i="30"/>
  <c r="F110" i="30"/>
  <c r="C110" i="30"/>
  <c r="G110" i="30"/>
  <c r="D111" i="30"/>
  <c r="E111" i="30"/>
  <c r="F111" i="30"/>
  <c r="C111" i="30"/>
  <c r="G111" i="30"/>
  <c r="D112" i="30"/>
  <c r="E112" i="30"/>
  <c r="F112" i="30"/>
  <c r="C112" i="30"/>
  <c r="G112" i="30"/>
  <c r="D113" i="30"/>
  <c r="E113" i="30"/>
  <c r="F113" i="30"/>
  <c r="C113" i="30"/>
  <c r="G113" i="30"/>
  <c r="D114" i="30"/>
  <c r="E114" i="30"/>
  <c r="F114" i="30"/>
  <c r="C114" i="30"/>
  <c r="G114" i="30"/>
  <c r="D115" i="30"/>
  <c r="E115" i="30"/>
  <c r="F115" i="30"/>
  <c r="C115" i="30"/>
  <c r="G115" i="30"/>
  <c r="D116" i="30"/>
  <c r="E116" i="30"/>
  <c r="F116" i="30"/>
  <c r="C116" i="30"/>
  <c r="G116" i="30"/>
  <c r="D117" i="30"/>
  <c r="E117" i="30"/>
  <c r="F117" i="30"/>
  <c r="C117" i="30"/>
  <c r="G117" i="30"/>
  <c r="D118" i="30"/>
  <c r="E118" i="30"/>
  <c r="F118" i="30"/>
  <c r="C118" i="30"/>
  <c r="G118" i="30"/>
  <c r="D4" i="31"/>
  <c r="E4" i="31"/>
  <c r="F4" i="31"/>
  <c r="C4" i="31"/>
  <c r="G4" i="31"/>
  <c r="D5" i="31"/>
  <c r="E5" i="31"/>
  <c r="F5" i="31"/>
  <c r="C5" i="31"/>
  <c r="G5" i="31"/>
  <c r="D6" i="31"/>
  <c r="E6" i="31"/>
  <c r="F6" i="31"/>
  <c r="C6" i="31"/>
  <c r="G6" i="31"/>
  <c r="D7" i="31"/>
  <c r="E7" i="31"/>
  <c r="F7" i="31"/>
  <c r="C7" i="31"/>
  <c r="G7" i="31"/>
  <c r="D8" i="31"/>
  <c r="E8" i="31"/>
  <c r="F8" i="31"/>
  <c r="C8" i="31"/>
  <c r="G8" i="31"/>
  <c r="D9" i="31"/>
  <c r="E9" i="31"/>
  <c r="F9" i="31"/>
  <c r="C9" i="31"/>
  <c r="G9" i="31"/>
  <c r="D11" i="31"/>
  <c r="E11" i="31"/>
  <c r="F11" i="31"/>
  <c r="C11" i="31"/>
  <c r="G11" i="31"/>
  <c r="D12" i="31"/>
  <c r="E12" i="31"/>
  <c r="F12" i="31"/>
  <c r="C12" i="31"/>
  <c r="G12" i="31"/>
  <c r="D13" i="31"/>
  <c r="E13" i="31"/>
  <c r="F13" i="31"/>
  <c r="C13" i="31"/>
  <c r="G13" i="31"/>
  <c r="D14" i="31"/>
  <c r="E14" i="31"/>
  <c r="F14" i="31"/>
  <c r="C14" i="31"/>
  <c r="G14" i="31"/>
  <c r="D15" i="31"/>
  <c r="E15" i="31"/>
  <c r="F15" i="31"/>
  <c r="C15" i="31"/>
  <c r="G15" i="31"/>
  <c r="D16" i="31"/>
  <c r="E16" i="31"/>
  <c r="F16" i="31"/>
  <c r="C16" i="31"/>
  <c r="G16" i="31"/>
  <c r="D17" i="31"/>
  <c r="E17" i="31"/>
  <c r="F17" i="31"/>
  <c r="C17" i="31"/>
  <c r="G17" i="31"/>
  <c r="D18" i="31"/>
  <c r="E18" i="31"/>
  <c r="F18" i="31"/>
  <c r="C18" i="31"/>
  <c r="G18" i="31"/>
  <c r="D19" i="31"/>
  <c r="E19" i="31"/>
  <c r="F19" i="31"/>
  <c r="C19" i="31"/>
  <c r="G19" i="31"/>
  <c r="D20" i="31"/>
  <c r="E20" i="31"/>
  <c r="F20" i="31"/>
  <c r="C20" i="31"/>
  <c r="G20" i="31"/>
  <c r="D21" i="31"/>
  <c r="E21" i="31"/>
  <c r="F21" i="31"/>
  <c r="C21" i="31"/>
  <c r="G21" i="31"/>
  <c r="D22" i="31"/>
  <c r="E22" i="31"/>
  <c r="F22" i="31"/>
  <c r="C22" i="31"/>
  <c r="G22" i="31"/>
  <c r="D23" i="31"/>
  <c r="E23" i="31"/>
  <c r="F23" i="31"/>
  <c r="C23" i="31"/>
  <c r="G23" i="31"/>
  <c r="D24" i="31"/>
  <c r="E24" i="31"/>
  <c r="F24" i="31"/>
  <c r="C24" i="31"/>
  <c r="G24" i="31"/>
  <c r="D25" i="31"/>
  <c r="E25" i="31"/>
  <c r="F25" i="31"/>
  <c r="C25" i="31"/>
  <c r="G25" i="31"/>
  <c r="D26" i="31"/>
  <c r="E26" i="31"/>
  <c r="F26" i="31"/>
  <c r="C26" i="31"/>
  <c r="G26" i="31"/>
  <c r="D27" i="31"/>
  <c r="E27" i="31"/>
  <c r="F27" i="31"/>
  <c r="C27" i="31"/>
  <c r="G27" i="31"/>
  <c r="D28" i="31"/>
  <c r="E28" i="31"/>
  <c r="F28" i="31"/>
  <c r="C28" i="31"/>
  <c r="G28" i="31"/>
  <c r="D29" i="31"/>
  <c r="E29" i="31"/>
  <c r="F29" i="31"/>
  <c r="C29" i="31"/>
  <c r="G29" i="31"/>
  <c r="D30" i="31"/>
  <c r="E30" i="31"/>
  <c r="F30" i="31"/>
  <c r="C30" i="31"/>
  <c r="G30" i="31"/>
  <c r="D31" i="31"/>
  <c r="E31" i="31"/>
  <c r="F31" i="31"/>
  <c r="C31" i="31"/>
  <c r="G31" i="31"/>
  <c r="D32" i="31"/>
  <c r="E32" i="31"/>
  <c r="F32" i="31"/>
  <c r="C32" i="31"/>
  <c r="G32" i="31"/>
  <c r="D33" i="31"/>
  <c r="E33" i="31"/>
  <c r="F33" i="31"/>
  <c r="C33" i="31"/>
  <c r="G33" i="31"/>
  <c r="D34" i="31"/>
  <c r="E34" i="31"/>
  <c r="F34" i="31"/>
  <c r="C34" i="31"/>
  <c r="G34" i="31"/>
  <c r="D35" i="31"/>
  <c r="E35" i="31"/>
  <c r="F35" i="31"/>
  <c r="C35" i="31"/>
  <c r="G35" i="31"/>
  <c r="D36" i="31"/>
  <c r="E36" i="31"/>
  <c r="F36" i="31"/>
  <c r="C36" i="31"/>
  <c r="G36" i="31"/>
  <c r="D37" i="31"/>
  <c r="E37" i="31"/>
  <c r="F37" i="31"/>
  <c r="C37" i="31"/>
  <c r="G37" i="31"/>
  <c r="D38" i="31"/>
  <c r="E38" i="31"/>
  <c r="F38" i="31"/>
  <c r="C38" i="31"/>
  <c r="G38" i="31"/>
  <c r="D39" i="31"/>
  <c r="E39" i="31"/>
  <c r="F39" i="31"/>
  <c r="C39" i="31"/>
  <c r="G39" i="31"/>
  <c r="D40" i="31"/>
  <c r="E40" i="31"/>
  <c r="F40" i="31"/>
  <c r="C40" i="31"/>
  <c r="G40" i="31"/>
  <c r="D41" i="31"/>
  <c r="E41" i="31"/>
  <c r="F41" i="31"/>
  <c r="C41" i="31"/>
  <c r="G41" i="31"/>
  <c r="D42" i="31"/>
  <c r="E42" i="31"/>
  <c r="F42" i="31"/>
  <c r="C42" i="31"/>
  <c r="G42" i="31"/>
  <c r="D43" i="31"/>
  <c r="E43" i="31"/>
  <c r="F43" i="31"/>
  <c r="C43" i="31"/>
  <c r="G43" i="31"/>
  <c r="D44" i="31"/>
  <c r="E44" i="31"/>
  <c r="F44" i="31"/>
  <c r="C44" i="31"/>
  <c r="G44" i="31"/>
  <c r="D45" i="31"/>
  <c r="E45" i="31"/>
  <c r="F45" i="31"/>
  <c r="C45" i="31"/>
  <c r="G45" i="31"/>
  <c r="D46" i="31"/>
  <c r="E46" i="31"/>
  <c r="F46" i="31"/>
  <c r="C46" i="31"/>
  <c r="G46" i="31"/>
  <c r="D47" i="31"/>
  <c r="E47" i="31"/>
  <c r="F47" i="31"/>
  <c r="C47" i="31"/>
  <c r="G47" i="31"/>
  <c r="D48" i="31"/>
  <c r="E48" i="31"/>
  <c r="F48" i="31"/>
  <c r="C48" i="31"/>
  <c r="G48" i="31"/>
  <c r="D49" i="31"/>
  <c r="E49" i="31"/>
  <c r="F49" i="31"/>
  <c r="C49" i="31"/>
  <c r="G49" i="31"/>
  <c r="D50" i="31"/>
  <c r="E50" i="31"/>
  <c r="F50" i="31"/>
  <c r="C50" i="31"/>
  <c r="G50" i="31"/>
  <c r="D51" i="31"/>
  <c r="E51" i="31"/>
  <c r="F51" i="31"/>
  <c r="C51" i="31"/>
  <c r="G51" i="31"/>
  <c r="D52" i="31"/>
  <c r="E52" i="31"/>
  <c r="F52" i="31"/>
  <c r="C52" i="31"/>
  <c r="G52" i="31"/>
  <c r="D53" i="31"/>
  <c r="E53" i="31"/>
  <c r="F53" i="31"/>
  <c r="C53" i="31"/>
  <c r="G53" i="31"/>
  <c r="D54" i="31"/>
  <c r="E54" i="31"/>
  <c r="F54" i="31"/>
  <c r="C54" i="31"/>
  <c r="G54" i="31"/>
  <c r="D55" i="31"/>
  <c r="E55" i="31"/>
  <c r="F55" i="31"/>
  <c r="C55" i="31"/>
  <c r="G55" i="31"/>
  <c r="D56" i="31"/>
  <c r="E56" i="31"/>
  <c r="F56" i="31"/>
  <c r="C56" i="31"/>
  <c r="G56" i="31"/>
  <c r="D57" i="31"/>
  <c r="E57" i="31"/>
  <c r="F57" i="31"/>
  <c r="C57" i="31"/>
  <c r="G57" i="31"/>
  <c r="D58" i="31"/>
  <c r="E58" i="31"/>
  <c r="F58" i="31"/>
  <c r="C58" i="31"/>
  <c r="G58" i="31"/>
  <c r="D59" i="31"/>
  <c r="E59" i="31"/>
  <c r="F59" i="31"/>
  <c r="C59" i="31"/>
  <c r="G59" i="31"/>
  <c r="D60" i="31"/>
  <c r="E60" i="31"/>
  <c r="F60" i="31"/>
  <c r="C60" i="31"/>
  <c r="G60" i="31"/>
  <c r="D61" i="31"/>
  <c r="E61" i="31"/>
  <c r="F61" i="31"/>
  <c r="C61" i="31"/>
  <c r="G61" i="31"/>
  <c r="D62" i="31"/>
  <c r="E62" i="31"/>
  <c r="F62" i="31"/>
  <c r="C62" i="31"/>
  <c r="G62" i="31"/>
  <c r="D63" i="31"/>
  <c r="E63" i="31"/>
  <c r="F63" i="31"/>
  <c r="C63" i="31"/>
  <c r="G63" i="31"/>
  <c r="D64" i="31"/>
  <c r="E64" i="31"/>
  <c r="F64" i="31"/>
  <c r="C64" i="31"/>
  <c r="G64" i="31"/>
  <c r="D65" i="31"/>
  <c r="E65" i="31"/>
  <c r="F65" i="31"/>
  <c r="C65" i="31"/>
  <c r="G65" i="31"/>
  <c r="D66" i="31"/>
  <c r="E66" i="31"/>
  <c r="F66" i="31"/>
  <c r="C66" i="31"/>
  <c r="G66" i="31"/>
  <c r="D67" i="31"/>
  <c r="E67" i="31"/>
  <c r="F67" i="31"/>
  <c r="C67" i="31"/>
  <c r="G67" i="31"/>
  <c r="D68" i="31"/>
  <c r="E68" i="31"/>
  <c r="F68" i="31"/>
  <c r="C68" i="31"/>
  <c r="G68" i="31"/>
  <c r="D69" i="31"/>
  <c r="E69" i="31"/>
  <c r="F69" i="31"/>
  <c r="C69" i="31"/>
  <c r="G69" i="31"/>
  <c r="D70" i="31"/>
  <c r="E70" i="31"/>
  <c r="F70" i="31"/>
  <c r="C70" i="31"/>
  <c r="G70" i="31"/>
  <c r="D71" i="31"/>
  <c r="E71" i="31"/>
  <c r="F71" i="31"/>
  <c r="C71" i="31"/>
  <c r="G71" i="31"/>
  <c r="D72" i="31"/>
  <c r="E72" i="31"/>
  <c r="F72" i="31"/>
  <c r="C72" i="31"/>
  <c r="G72" i="31"/>
  <c r="D73" i="31"/>
  <c r="E73" i="31"/>
  <c r="F73" i="31"/>
  <c r="C73" i="31"/>
  <c r="G73" i="31"/>
  <c r="D74" i="31"/>
  <c r="E74" i="31"/>
  <c r="F74" i="31"/>
  <c r="C74" i="31"/>
  <c r="G74" i="31"/>
  <c r="D75" i="31"/>
  <c r="E75" i="31"/>
  <c r="F75" i="31"/>
  <c r="C75" i="31"/>
  <c r="G75" i="31"/>
  <c r="D76" i="31"/>
  <c r="E76" i="31"/>
  <c r="F76" i="31"/>
  <c r="C76" i="31"/>
  <c r="G76" i="31"/>
  <c r="D77" i="31"/>
  <c r="E77" i="31"/>
  <c r="F77" i="31"/>
  <c r="C77" i="31"/>
  <c r="G77" i="31"/>
  <c r="D78" i="31"/>
  <c r="E78" i="31"/>
  <c r="F78" i="31"/>
  <c r="C78" i="31"/>
  <c r="G78" i="31"/>
  <c r="D79" i="31"/>
  <c r="E79" i="31"/>
  <c r="F79" i="31"/>
  <c r="C79" i="31"/>
  <c r="G79" i="31"/>
  <c r="D80" i="31"/>
  <c r="E80" i="31"/>
  <c r="F80" i="31"/>
  <c r="C80" i="31"/>
  <c r="G80" i="31"/>
  <c r="D81" i="31"/>
  <c r="E81" i="31"/>
  <c r="F81" i="31"/>
  <c r="C81" i="31"/>
  <c r="G81" i="31"/>
  <c r="D82" i="31"/>
  <c r="E82" i="31"/>
  <c r="F82" i="31"/>
  <c r="C82" i="31"/>
  <c r="G82" i="31"/>
  <c r="D83" i="31"/>
  <c r="E83" i="31"/>
  <c r="F83" i="31"/>
  <c r="C83" i="31"/>
  <c r="G83" i="31"/>
  <c r="D84" i="31"/>
  <c r="E84" i="31"/>
  <c r="F84" i="31"/>
  <c r="C84" i="31"/>
  <c r="G84" i="31"/>
  <c r="D85" i="31"/>
  <c r="E85" i="31"/>
  <c r="F85" i="31"/>
  <c r="C85" i="31"/>
  <c r="G85" i="31"/>
  <c r="D86" i="31"/>
  <c r="E86" i="31"/>
  <c r="F86" i="31"/>
  <c r="C86" i="31"/>
  <c r="G86" i="31"/>
  <c r="D87" i="31"/>
  <c r="E87" i="31"/>
  <c r="F87" i="31"/>
  <c r="C87" i="31"/>
  <c r="G87" i="31"/>
  <c r="D88" i="31"/>
  <c r="E88" i="31"/>
  <c r="F88" i="31"/>
  <c r="C88" i="31"/>
  <c r="G88" i="31"/>
  <c r="D89" i="31"/>
  <c r="E89" i="31"/>
  <c r="F89" i="31"/>
  <c r="C89" i="31"/>
  <c r="G89" i="31"/>
  <c r="D90" i="31"/>
  <c r="E90" i="31"/>
  <c r="F90" i="31"/>
  <c r="C90" i="31"/>
  <c r="G90" i="31"/>
  <c r="D91" i="31"/>
  <c r="E91" i="31"/>
  <c r="F91" i="31"/>
  <c r="C91" i="31"/>
  <c r="G91" i="31"/>
  <c r="D92" i="31"/>
  <c r="E92" i="31"/>
  <c r="F92" i="31"/>
  <c r="C92" i="31"/>
  <c r="G92" i="31"/>
  <c r="D93" i="31"/>
  <c r="E93" i="31"/>
  <c r="F93" i="31"/>
  <c r="C93" i="31"/>
  <c r="G93" i="31"/>
  <c r="D94" i="31"/>
  <c r="E94" i="31"/>
  <c r="F94" i="31"/>
  <c r="C94" i="31"/>
  <c r="G94" i="31"/>
  <c r="D95" i="31"/>
  <c r="E95" i="31"/>
  <c r="F95" i="31"/>
  <c r="C95" i="31"/>
  <c r="G95" i="31"/>
  <c r="D96" i="31"/>
  <c r="E96" i="31"/>
  <c r="F96" i="31"/>
  <c r="C96" i="31"/>
  <c r="G96" i="31"/>
  <c r="D97" i="31"/>
  <c r="E97" i="31"/>
  <c r="F97" i="31"/>
  <c r="C97" i="31"/>
  <c r="G97" i="31"/>
  <c r="D98" i="31"/>
  <c r="E98" i="31"/>
  <c r="F98" i="31"/>
  <c r="C98" i="31"/>
  <c r="G98" i="31"/>
  <c r="D99" i="31"/>
  <c r="E99" i="31"/>
  <c r="F99" i="31"/>
  <c r="C99" i="31"/>
  <c r="G99" i="31"/>
  <c r="D100" i="31"/>
  <c r="E100" i="31"/>
  <c r="F100" i="31"/>
  <c r="C100" i="31"/>
  <c r="G100" i="31"/>
  <c r="D101" i="31"/>
  <c r="E101" i="31"/>
  <c r="F101" i="31"/>
  <c r="C101" i="31"/>
  <c r="G101" i="31"/>
  <c r="D102" i="31"/>
  <c r="E102" i="31"/>
  <c r="F102" i="31"/>
  <c r="C102" i="31"/>
  <c r="G102" i="31"/>
  <c r="D103" i="31"/>
  <c r="E103" i="31"/>
  <c r="F103" i="31"/>
  <c r="C103" i="31"/>
  <c r="G103" i="31"/>
  <c r="D104" i="31"/>
  <c r="E104" i="31"/>
  <c r="F104" i="31"/>
  <c r="C104" i="31"/>
  <c r="G104" i="31"/>
  <c r="D105" i="31"/>
  <c r="E105" i="31"/>
  <c r="F105" i="31"/>
  <c r="C105" i="31"/>
  <c r="G105" i="31"/>
  <c r="D106" i="31"/>
  <c r="E106" i="31"/>
  <c r="F106" i="31"/>
  <c r="C106" i="31"/>
  <c r="G106" i="31"/>
  <c r="D107" i="31"/>
  <c r="E107" i="31"/>
  <c r="F107" i="31"/>
  <c r="C107" i="31"/>
  <c r="G107" i="31"/>
  <c r="D108" i="31"/>
  <c r="E108" i="31"/>
  <c r="F108" i="31"/>
  <c r="C108" i="31"/>
  <c r="G108" i="31"/>
  <c r="D109" i="31"/>
  <c r="E109" i="31"/>
  <c r="F109" i="31"/>
  <c r="C109" i="31"/>
  <c r="G109" i="31"/>
  <c r="D110" i="31"/>
  <c r="E110" i="31"/>
  <c r="F110" i="31"/>
  <c r="C110" i="31"/>
  <c r="G110" i="31"/>
  <c r="D111" i="31"/>
  <c r="E111" i="31"/>
  <c r="F111" i="31"/>
  <c r="C111" i="31"/>
  <c r="G111" i="31"/>
  <c r="D112" i="31"/>
  <c r="E112" i="31"/>
  <c r="F112" i="31"/>
  <c r="C112" i="31"/>
  <c r="G112" i="31"/>
  <c r="D113" i="31"/>
  <c r="E113" i="31"/>
  <c r="F113" i="31"/>
  <c r="C113" i="31"/>
  <c r="G113" i="31"/>
  <c r="D114" i="31"/>
  <c r="E114" i="31"/>
  <c r="F114" i="31"/>
  <c r="C114" i="31"/>
  <c r="G114" i="31"/>
  <c r="D115" i="31"/>
  <c r="E115" i="31"/>
  <c r="F115" i="31"/>
  <c r="C115" i="31"/>
  <c r="G115" i="31"/>
  <c r="D116" i="31"/>
  <c r="E116" i="31"/>
  <c r="F116" i="31"/>
  <c r="C116" i="31"/>
  <c r="G116" i="31"/>
  <c r="D117" i="31"/>
  <c r="E117" i="31"/>
  <c r="F117" i="31"/>
  <c r="C117" i="31"/>
  <c r="G117" i="31"/>
  <c r="D118" i="31"/>
  <c r="E118" i="31"/>
  <c r="F118" i="31"/>
  <c r="C118" i="31"/>
  <c r="G118" i="31"/>
  <c r="E4" i="32"/>
  <c r="F4" i="32"/>
  <c r="C4" i="32"/>
  <c r="G4" i="32"/>
  <c r="D5" i="32"/>
  <c r="E5" i="32"/>
  <c r="F5" i="32"/>
  <c r="C5" i="32"/>
  <c r="G5" i="32"/>
  <c r="D6" i="32"/>
  <c r="E6" i="32"/>
  <c r="F6" i="32"/>
  <c r="C6" i="32"/>
  <c r="G6" i="32"/>
  <c r="D7" i="32"/>
  <c r="E7" i="32"/>
  <c r="F7" i="32"/>
  <c r="C7" i="32"/>
  <c r="G7" i="32"/>
  <c r="D8" i="32"/>
  <c r="E8" i="32"/>
  <c r="F8" i="32"/>
  <c r="C8" i="32"/>
  <c r="G8" i="32"/>
  <c r="D9" i="32"/>
  <c r="E9" i="32"/>
  <c r="F9" i="32"/>
  <c r="C9" i="32"/>
  <c r="G9" i="32"/>
  <c r="D10" i="32"/>
  <c r="E10" i="32"/>
  <c r="F10" i="32"/>
  <c r="C10" i="32"/>
  <c r="G10" i="32"/>
  <c r="D11" i="32"/>
  <c r="E11" i="32"/>
  <c r="F11" i="32"/>
  <c r="C11" i="32"/>
  <c r="G11" i="32"/>
  <c r="D12" i="32"/>
  <c r="E12" i="32"/>
  <c r="F12" i="32"/>
  <c r="C12" i="32"/>
  <c r="G12" i="32"/>
  <c r="D13" i="32"/>
  <c r="E13" i="32"/>
  <c r="F13" i="32"/>
  <c r="C13" i="32"/>
  <c r="G13" i="32"/>
  <c r="D14" i="32"/>
  <c r="E14" i="32"/>
  <c r="F14" i="32"/>
  <c r="C14" i="32"/>
  <c r="G14" i="32"/>
  <c r="D15" i="32"/>
  <c r="E15" i="32"/>
  <c r="F15" i="32"/>
  <c r="C15" i="32"/>
  <c r="G15" i="32"/>
  <c r="D16" i="32"/>
  <c r="E16" i="32"/>
  <c r="F16" i="32"/>
  <c r="C16" i="32"/>
  <c r="G16" i="32"/>
  <c r="D17" i="32"/>
  <c r="E17" i="32"/>
  <c r="F17" i="32"/>
  <c r="C17" i="32"/>
  <c r="G17" i="32"/>
  <c r="D18" i="32"/>
  <c r="E18" i="32"/>
  <c r="F18" i="32"/>
  <c r="C18" i="32"/>
  <c r="G18" i="32"/>
  <c r="D19" i="32"/>
  <c r="E19" i="32"/>
  <c r="F19" i="32"/>
  <c r="C19" i="32"/>
  <c r="G19" i="32"/>
  <c r="D20" i="32"/>
  <c r="E20" i="32"/>
  <c r="F20" i="32"/>
  <c r="C20" i="32"/>
  <c r="G20" i="32"/>
  <c r="D21" i="32"/>
  <c r="E21" i="32"/>
  <c r="F21" i="32"/>
  <c r="C21" i="32"/>
  <c r="G21" i="32"/>
  <c r="D22" i="32"/>
  <c r="E22" i="32"/>
  <c r="F22" i="32"/>
  <c r="C22" i="32"/>
  <c r="G22" i="32"/>
  <c r="D23" i="32"/>
  <c r="E23" i="32"/>
  <c r="F23" i="32"/>
  <c r="C23" i="32"/>
  <c r="G23" i="32"/>
  <c r="D24" i="32"/>
  <c r="E24" i="32"/>
  <c r="F24" i="32"/>
  <c r="C24" i="32"/>
  <c r="G24" i="32"/>
  <c r="D25" i="32"/>
  <c r="E25" i="32"/>
  <c r="F25" i="32"/>
  <c r="C25" i="32"/>
  <c r="G25" i="32"/>
  <c r="D26" i="32"/>
  <c r="E26" i="32"/>
  <c r="F26" i="32"/>
  <c r="C26" i="32"/>
  <c r="G26" i="32"/>
  <c r="D27" i="32"/>
  <c r="E27" i="32"/>
  <c r="F27" i="32"/>
  <c r="C27" i="32"/>
  <c r="G27" i="32"/>
  <c r="D28" i="32"/>
  <c r="E28" i="32"/>
  <c r="F28" i="32"/>
  <c r="C28" i="32"/>
  <c r="G28" i="32"/>
  <c r="D29" i="32"/>
  <c r="E29" i="32"/>
  <c r="F29" i="32"/>
  <c r="C29" i="32"/>
  <c r="G29" i="32"/>
  <c r="D30" i="32"/>
  <c r="E30" i="32"/>
  <c r="F30" i="32"/>
  <c r="C30" i="32"/>
  <c r="G30" i="32"/>
  <c r="D31" i="32"/>
  <c r="E31" i="32"/>
  <c r="F31" i="32"/>
  <c r="C31" i="32"/>
  <c r="G31" i="32"/>
  <c r="D32" i="32"/>
  <c r="E32" i="32"/>
  <c r="F32" i="32"/>
  <c r="C32" i="32"/>
  <c r="G32" i="32"/>
  <c r="D33" i="32"/>
  <c r="E33" i="32"/>
  <c r="F33" i="32"/>
  <c r="C33" i="32"/>
  <c r="G33" i="32"/>
  <c r="D34" i="32"/>
  <c r="E34" i="32"/>
  <c r="F34" i="32"/>
  <c r="C34" i="32"/>
  <c r="G34" i="32"/>
  <c r="D35" i="32"/>
  <c r="E35" i="32"/>
  <c r="F35" i="32"/>
  <c r="C35" i="32"/>
  <c r="G35" i="32"/>
  <c r="D36" i="32"/>
  <c r="E36" i="32"/>
  <c r="F36" i="32"/>
  <c r="C36" i="32"/>
  <c r="G36" i="32"/>
  <c r="D37" i="32"/>
  <c r="E37" i="32"/>
  <c r="F37" i="32"/>
  <c r="C37" i="32"/>
  <c r="G37" i="32"/>
  <c r="D38" i="32"/>
  <c r="E38" i="32"/>
  <c r="F38" i="32"/>
  <c r="C38" i="32"/>
  <c r="G38" i="32"/>
  <c r="D39" i="32"/>
  <c r="E39" i="32"/>
  <c r="F39" i="32"/>
  <c r="C39" i="32"/>
  <c r="G39" i="32"/>
  <c r="D40" i="32"/>
  <c r="E40" i="32"/>
  <c r="F40" i="32"/>
  <c r="C40" i="32"/>
  <c r="G40" i="32"/>
  <c r="D41" i="32"/>
  <c r="E41" i="32"/>
  <c r="F41" i="32"/>
  <c r="C41" i="32"/>
  <c r="G41" i="32"/>
  <c r="D42" i="32"/>
  <c r="E42" i="32"/>
  <c r="F42" i="32"/>
  <c r="C42" i="32"/>
  <c r="G42" i="32"/>
  <c r="D43" i="32"/>
  <c r="E43" i="32"/>
  <c r="F43" i="32"/>
  <c r="C43" i="32"/>
  <c r="G43" i="32"/>
  <c r="D44" i="32"/>
  <c r="E44" i="32"/>
  <c r="F44" i="32"/>
  <c r="C44" i="32"/>
  <c r="G44" i="32"/>
  <c r="D45" i="32"/>
  <c r="E45" i="32"/>
  <c r="F45" i="32"/>
  <c r="C45" i="32"/>
  <c r="G45" i="32"/>
  <c r="D46" i="32"/>
  <c r="E46" i="32"/>
  <c r="F46" i="32"/>
  <c r="C46" i="32"/>
  <c r="G46" i="32"/>
  <c r="D47" i="32"/>
  <c r="E47" i="32"/>
  <c r="F47" i="32"/>
  <c r="C47" i="32"/>
  <c r="G47" i="32"/>
  <c r="D48" i="32"/>
  <c r="E48" i="32"/>
  <c r="F48" i="32"/>
  <c r="C48" i="32"/>
  <c r="G48" i="32"/>
  <c r="D49" i="32"/>
  <c r="E49" i="32"/>
  <c r="F49" i="32"/>
  <c r="C49" i="32"/>
  <c r="G49" i="32"/>
  <c r="D50" i="32"/>
  <c r="E50" i="32"/>
  <c r="F50" i="32"/>
  <c r="C50" i="32"/>
  <c r="G50" i="32"/>
  <c r="D51" i="32"/>
  <c r="E51" i="32"/>
  <c r="F51" i="32"/>
  <c r="C51" i="32"/>
  <c r="G51" i="32"/>
  <c r="D52" i="32"/>
  <c r="E52" i="32"/>
  <c r="F52" i="32"/>
  <c r="C52" i="32"/>
  <c r="G52" i="32"/>
  <c r="D53" i="32"/>
  <c r="E53" i="32"/>
  <c r="F53" i="32"/>
  <c r="C53" i="32"/>
  <c r="G53" i="32"/>
  <c r="D54" i="32"/>
  <c r="E54" i="32"/>
  <c r="F54" i="32"/>
  <c r="C54" i="32"/>
  <c r="G54" i="32"/>
  <c r="D55" i="32"/>
  <c r="E55" i="32"/>
  <c r="F55" i="32"/>
  <c r="C55" i="32"/>
  <c r="G55" i="32"/>
  <c r="D56" i="32"/>
  <c r="E56" i="32"/>
  <c r="F56" i="32"/>
  <c r="C56" i="32"/>
  <c r="G56" i="32"/>
  <c r="D57" i="32"/>
  <c r="E57" i="32"/>
  <c r="F57" i="32"/>
  <c r="C57" i="32"/>
  <c r="G57" i="32"/>
  <c r="D58" i="32"/>
  <c r="E58" i="32"/>
  <c r="F58" i="32"/>
  <c r="C58" i="32"/>
  <c r="G58" i="32"/>
  <c r="D59" i="32"/>
  <c r="E59" i="32"/>
  <c r="F59" i="32"/>
  <c r="C59" i="32"/>
  <c r="G59" i="32"/>
  <c r="D60" i="32"/>
  <c r="E60" i="32"/>
  <c r="F60" i="32"/>
  <c r="C60" i="32"/>
  <c r="G60" i="32"/>
  <c r="D61" i="32"/>
  <c r="E61" i="32"/>
  <c r="F61" i="32"/>
  <c r="C61" i="32"/>
  <c r="G61" i="32"/>
  <c r="D62" i="32"/>
  <c r="E62" i="32"/>
  <c r="F62" i="32"/>
  <c r="C62" i="32"/>
  <c r="G62" i="32"/>
  <c r="D63" i="32"/>
  <c r="E63" i="32"/>
  <c r="F63" i="32"/>
  <c r="C63" i="32"/>
  <c r="G63" i="32"/>
  <c r="D64" i="32"/>
  <c r="E64" i="32"/>
  <c r="F64" i="32"/>
  <c r="C64" i="32"/>
  <c r="G64" i="32"/>
  <c r="D65" i="32"/>
  <c r="E65" i="32"/>
  <c r="F65" i="32"/>
  <c r="C65" i="32"/>
  <c r="G65" i="32"/>
  <c r="D66" i="32"/>
  <c r="E66" i="32"/>
  <c r="F66" i="32"/>
  <c r="C66" i="32"/>
  <c r="G66" i="32"/>
  <c r="D67" i="32"/>
  <c r="E67" i="32"/>
  <c r="F67" i="32"/>
  <c r="C67" i="32"/>
  <c r="G67" i="32"/>
  <c r="D68" i="32"/>
  <c r="E68" i="32"/>
  <c r="F68" i="32"/>
  <c r="C68" i="32"/>
  <c r="G68" i="32"/>
  <c r="D69" i="32"/>
  <c r="E69" i="32"/>
  <c r="F69" i="32"/>
  <c r="C69" i="32"/>
  <c r="G69" i="32"/>
  <c r="D70" i="32"/>
  <c r="E70" i="32"/>
  <c r="F70" i="32"/>
  <c r="C70" i="32"/>
  <c r="G70" i="32"/>
  <c r="D71" i="32"/>
  <c r="E71" i="32"/>
  <c r="F71" i="32"/>
  <c r="C71" i="32"/>
  <c r="G71" i="32"/>
  <c r="D72" i="32"/>
  <c r="E72" i="32"/>
  <c r="F72" i="32"/>
  <c r="C72" i="32"/>
  <c r="G72" i="32"/>
  <c r="D73" i="32"/>
  <c r="E73" i="32"/>
  <c r="F73" i="32"/>
  <c r="C73" i="32"/>
  <c r="G73" i="32"/>
  <c r="D74" i="32"/>
  <c r="E74" i="32"/>
  <c r="F74" i="32"/>
  <c r="C74" i="32"/>
  <c r="G74" i="32"/>
  <c r="D75" i="32"/>
  <c r="E75" i="32"/>
  <c r="F75" i="32"/>
  <c r="C75" i="32"/>
  <c r="G75" i="32"/>
  <c r="D76" i="32"/>
  <c r="E76" i="32"/>
  <c r="F76" i="32"/>
  <c r="C76" i="32"/>
  <c r="G76" i="32"/>
  <c r="D77" i="32"/>
  <c r="E77" i="32"/>
  <c r="F77" i="32"/>
  <c r="C77" i="32"/>
  <c r="G77" i="32"/>
  <c r="D78" i="32"/>
  <c r="E78" i="32"/>
  <c r="F78" i="32"/>
  <c r="C78" i="32"/>
  <c r="G78" i="32"/>
  <c r="D79" i="32"/>
  <c r="E79" i="32"/>
  <c r="F79" i="32"/>
  <c r="C79" i="32"/>
  <c r="G79" i="32"/>
  <c r="D80" i="32"/>
  <c r="E80" i="32"/>
  <c r="F80" i="32"/>
  <c r="C80" i="32"/>
  <c r="G80" i="32"/>
  <c r="D81" i="32"/>
  <c r="E81" i="32"/>
  <c r="F81" i="32"/>
  <c r="C81" i="32"/>
  <c r="G81" i="32"/>
  <c r="D82" i="32"/>
  <c r="E82" i="32"/>
  <c r="F82" i="32"/>
  <c r="C82" i="32"/>
  <c r="G82" i="32"/>
  <c r="D83" i="32"/>
  <c r="E83" i="32"/>
  <c r="F83" i="32"/>
  <c r="C83" i="32"/>
  <c r="G83" i="32"/>
  <c r="D84" i="32"/>
  <c r="E84" i="32"/>
  <c r="F84" i="32"/>
  <c r="C84" i="32"/>
  <c r="G84" i="32"/>
  <c r="D85" i="32"/>
  <c r="E85" i="32"/>
  <c r="F85" i="32"/>
  <c r="C85" i="32"/>
  <c r="G85" i="32"/>
  <c r="D86" i="32"/>
  <c r="E86" i="32"/>
  <c r="F86" i="32"/>
  <c r="C86" i="32"/>
  <c r="G86" i="32"/>
  <c r="D87" i="32"/>
  <c r="E87" i="32"/>
  <c r="F87" i="32"/>
  <c r="C87" i="32"/>
  <c r="G87" i="32"/>
  <c r="D88" i="32"/>
  <c r="E88" i="32"/>
  <c r="F88" i="32"/>
  <c r="C88" i="32"/>
  <c r="G88" i="32"/>
  <c r="D89" i="32"/>
  <c r="E89" i="32"/>
  <c r="F89" i="32"/>
  <c r="C89" i="32"/>
  <c r="G89" i="32"/>
  <c r="D90" i="32"/>
  <c r="E90" i="32"/>
  <c r="F90" i="32"/>
  <c r="C90" i="32"/>
  <c r="G90" i="32"/>
  <c r="D91" i="32"/>
  <c r="E91" i="32"/>
  <c r="F91" i="32"/>
  <c r="C91" i="32"/>
  <c r="G91" i="32"/>
  <c r="D92" i="32"/>
  <c r="E92" i="32"/>
  <c r="F92" i="32"/>
  <c r="C92" i="32"/>
  <c r="G92" i="32"/>
  <c r="D93" i="32"/>
  <c r="E93" i="32"/>
  <c r="F93" i="32"/>
  <c r="C93" i="32"/>
  <c r="G93" i="32"/>
  <c r="D94" i="32"/>
  <c r="E94" i="32"/>
  <c r="F94" i="32"/>
  <c r="C94" i="32"/>
  <c r="G94" i="32"/>
  <c r="D95" i="32"/>
  <c r="E95" i="32"/>
  <c r="F95" i="32"/>
  <c r="C95" i="32"/>
  <c r="G95" i="32"/>
  <c r="D96" i="32"/>
  <c r="E96" i="32"/>
  <c r="F96" i="32"/>
  <c r="C96" i="32"/>
  <c r="G96" i="32"/>
  <c r="D97" i="32"/>
  <c r="E97" i="32"/>
  <c r="F97" i="32"/>
  <c r="C97" i="32"/>
  <c r="G97" i="32"/>
  <c r="D98" i="32"/>
  <c r="E98" i="32"/>
  <c r="F98" i="32"/>
  <c r="C98" i="32"/>
  <c r="G98" i="32"/>
  <c r="D99" i="32"/>
  <c r="E99" i="32"/>
  <c r="F99" i="32"/>
  <c r="C99" i="32"/>
  <c r="G99" i="32"/>
  <c r="D100" i="32"/>
  <c r="E100" i="32"/>
  <c r="F100" i="32"/>
  <c r="C100" i="32"/>
  <c r="G100" i="32"/>
  <c r="D101" i="32"/>
  <c r="E101" i="32"/>
  <c r="F101" i="32"/>
  <c r="C101" i="32"/>
  <c r="G101" i="32"/>
  <c r="D102" i="32"/>
  <c r="E102" i="32"/>
  <c r="F102" i="32"/>
  <c r="C102" i="32"/>
  <c r="G102" i="32"/>
  <c r="D103" i="32"/>
  <c r="E103" i="32"/>
  <c r="F103" i="32"/>
  <c r="C103" i="32"/>
  <c r="G103" i="32"/>
  <c r="D104" i="32"/>
  <c r="E104" i="32"/>
  <c r="F104" i="32"/>
  <c r="C104" i="32"/>
  <c r="G104" i="32"/>
  <c r="D105" i="32"/>
  <c r="E105" i="32"/>
  <c r="F105" i="32"/>
  <c r="C105" i="32"/>
  <c r="G105" i="32"/>
  <c r="D106" i="32"/>
  <c r="E106" i="32"/>
  <c r="F106" i="32"/>
  <c r="C106" i="32"/>
  <c r="G106" i="32"/>
  <c r="D107" i="32"/>
  <c r="E107" i="32"/>
  <c r="F107" i="32"/>
  <c r="C107" i="32"/>
  <c r="G107" i="32"/>
  <c r="D108" i="32"/>
  <c r="E108" i="32"/>
  <c r="F108" i="32"/>
  <c r="C108" i="32"/>
  <c r="G108" i="32"/>
  <c r="D109" i="32"/>
  <c r="E109" i="32"/>
  <c r="F109" i="32"/>
  <c r="C109" i="32"/>
  <c r="G109" i="32"/>
  <c r="D110" i="32"/>
  <c r="E110" i="32"/>
  <c r="F110" i="32"/>
  <c r="C110" i="32"/>
  <c r="G110" i="32"/>
  <c r="D111" i="32"/>
  <c r="E111" i="32"/>
  <c r="F111" i="32"/>
  <c r="C111" i="32"/>
  <c r="G111" i="32"/>
  <c r="D112" i="32"/>
  <c r="E112" i="32"/>
  <c r="F112" i="32"/>
  <c r="C112" i="32"/>
  <c r="G112" i="32"/>
  <c r="D113" i="32"/>
  <c r="E113" i="32"/>
  <c r="F113" i="32"/>
  <c r="C113" i="32"/>
  <c r="G113" i="32"/>
  <c r="D114" i="32"/>
  <c r="E114" i="32"/>
  <c r="F114" i="32"/>
  <c r="C114" i="32"/>
  <c r="G114" i="32"/>
  <c r="D115" i="32"/>
  <c r="E115" i="32"/>
  <c r="F115" i="32"/>
  <c r="C115" i="32"/>
  <c r="G115" i="32"/>
  <c r="D116" i="32"/>
  <c r="E116" i="32"/>
  <c r="F116" i="32"/>
  <c r="C116" i="32"/>
  <c r="G116" i="32"/>
  <c r="D117" i="32"/>
  <c r="E117" i="32"/>
  <c r="F117" i="32"/>
  <c r="C117" i="32"/>
  <c r="G117" i="32"/>
  <c r="D118" i="32"/>
  <c r="E118" i="32"/>
  <c r="F118" i="32"/>
  <c r="C118" i="32"/>
  <c r="G118" i="32"/>
  <c r="D4" i="33"/>
  <c r="E4" i="33"/>
  <c r="F4" i="33"/>
  <c r="C4" i="33"/>
  <c r="G4" i="33"/>
  <c r="D5" i="33"/>
  <c r="E5" i="33"/>
  <c r="F5" i="33"/>
  <c r="C5" i="33"/>
  <c r="G5" i="33"/>
  <c r="D6" i="33"/>
  <c r="E6" i="33"/>
  <c r="F6" i="33"/>
  <c r="C6" i="33"/>
  <c r="G6" i="33"/>
  <c r="D7" i="33"/>
  <c r="E7" i="33"/>
  <c r="F7" i="33"/>
  <c r="C7" i="33"/>
  <c r="G7" i="33"/>
  <c r="D8" i="33"/>
  <c r="E8" i="33"/>
  <c r="F8" i="33"/>
  <c r="C8" i="33"/>
  <c r="G8" i="33"/>
  <c r="D9" i="33"/>
  <c r="E9" i="33"/>
  <c r="F9" i="33"/>
  <c r="C9" i="33"/>
  <c r="G9" i="33"/>
  <c r="D10" i="33"/>
  <c r="E10" i="33"/>
  <c r="F10" i="33"/>
  <c r="C10" i="33"/>
  <c r="G10" i="33"/>
  <c r="D11" i="33"/>
  <c r="E11" i="33"/>
  <c r="F11" i="33"/>
  <c r="C11" i="33"/>
  <c r="G11" i="33"/>
  <c r="D12" i="33"/>
  <c r="E12" i="33"/>
  <c r="F12" i="33"/>
  <c r="C12" i="33"/>
  <c r="G12" i="33"/>
  <c r="D13" i="33"/>
  <c r="E13" i="33"/>
  <c r="F13" i="33"/>
  <c r="C13" i="33"/>
  <c r="G13" i="33"/>
  <c r="D14" i="33"/>
  <c r="E14" i="33"/>
  <c r="F14" i="33"/>
  <c r="C14" i="33"/>
  <c r="G14" i="33"/>
  <c r="D15" i="33"/>
  <c r="E15" i="33"/>
  <c r="F15" i="33"/>
  <c r="C15" i="33"/>
  <c r="G15" i="33"/>
  <c r="D16" i="33"/>
  <c r="E16" i="33"/>
  <c r="F16" i="33"/>
  <c r="C16" i="33"/>
  <c r="G16" i="33"/>
  <c r="D17" i="33"/>
  <c r="E17" i="33"/>
  <c r="F17" i="33"/>
  <c r="C17" i="33"/>
  <c r="G17" i="33"/>
  <c r="D18" i="33"/>
  <c r="E18" i="33"/>
  <c r="F18" i="33"/>
  <c r="C18" i="33"/>
  <c r="G18" i="33"/>
  <c r="D19" i="33"/>
  <c r="E19" i="33"/>
  <c r="F19" i="33"/>
  <c r="C19" i="33"/>
  <c r="G19" i="33"/>
  <c r="D20" i="33"/>
  <c r="E20" i="33"/>
  <c r="F20" i="33"/>
  <c r="C20" i="33"/>
  <c r="G20" i="33"/>
  <c r="D21" i="33"/>
  <c r="E21" i="33"/>
  <c r="F21" i="33"/>
  <c r="C21" i="33"/>
  <c r="G21" i="33"/>
  <c r="D22" i="33"/>
  <c r="E22" i="33"/>
  <c r="F22" i="33"/>
  <c r="C22" i="33"/>
  <c r="G22" i="33"/>
  <c r="D23" i="33"/>
  <c r="E23" i="33"/>
  <c r="F23" i="33"/>
  <c r="C23" i="33"/>
  <c r="G23" i="33"/>
  <c r="D24" i="33"/>
  <c r="E24" i="33"/>
  <c r="F24" i="33"/>
  <c r="C24" i="33"/>
  <c r="G24" i="33"/>
  <c r="D25" i="33"/>
  <c r="E25" i="33"/>
  <c r="F25" i="33"/>
  <c r="C25" i="33"/>
  <c r="G25" i="33"/>
  <c r="D26" i="33"/>
  <c r="E26" i="33"/>
  <c r="F26" i="33"/>
  <c r="C26" i="33"/>
  <c r="G26" i="33"/>
  <c r="D27" i="33"/>
  <c r="E27" i="33"/>
  <c r="F27" i="33"/>
  <c r="C27" i="33"/>
  <c r="G27" i="33"/>
  <c r="D28" i="33"/>
  <c r="E28" i="33"/>
  <c r="F28" i="33"/>
  <c r="C28" i="33"/>
  <c r="G28" i="33"/>
  <c r="D29" i="33"/>
  <c r="E29" i="33"/>
  <c r="F29" i="33"/>
  <c r="C29" i="33"/>
  <c r="G29" i="33"/>
  <c r="D30" i="33"/>
  <c r="E30" i="33"/>
  <c r="F30" i="33"/>
  <c r="C30" i="33"/>
  <c r="G30" i="33"/>
  <c r="D31" i="33"/>
  <c r="E31" i="33"/>
  <c r="F31" i="33"/>
  <c r="C31" i="33"/>
  <c r="G31" i="33"/>
  <c r="D32" i="33"/>
  <c r="E32" i="33"/>
  <c r="F32" i="33"/>
  <c r="C32" i="33"/>
  <c r="G32" i="33"/>
  <c r="D33" i="33"/>
  <c r="E33" i="33"/>
  <c r="F33" i="33"/>
  <c r="C33" i="33"/>
  <c r="G33" i="33"/>
  <c r="D34" i="33"/>
  <c r="E34" i="33"/>
  <c r="F34" i="33"/>
  <c r="C34" i="33"/>
  <c r="G34" i="33"/>
  <c r="D35" i="33"/>
  <c r="E35" i="33"/>
  <c r="F35" i="33"/>
  <c r="C35" i="33"/>
  <c r="G35" i="33"/>
  <c r="D36" i="33"/>
  <c r="E36" i="33"/>
  <c r="F36" i="33"/>
  <c r="C36" i="33"/>
  <c r="G36" i="33"/>
  <c r="D37" i="33"/>
  <c r="E37" i="33"/>
  <c r="F37" i="33"/>
  <c r="C37" i="33"/>
  <c r="G37" i="33"/>
  <c r="D38" i="33"/>
  <c r="E38" i="33"/>
  <c r="F38" i="33"/>
  <c r="C38" i="33"/>
  <c r="G38" i="33"/>
  <c r="D39" i="33"/>
  <c r="E39" i="33"/>
  <c r="F39" i="33"/>
  <c r="C39" i="33"/>
  <c r="G39" i="33"/>
  <c r="D40" i="33"/>
  <c r="E40" i="33"/>
  <c r="F40" i="33"/>
  <c r="C40" i="33"/>
  <c r="G40" i="33"/>
  <c r="D41" i="33"/>
  <c r="E41" i="33"/>
  <c r="F41" i="33"/>
  <c r="C41" i="33"/>
  <c r="G41" i="33"/>
  <c r="D42" i="33"/>
  <c r="E42" i="33"/>
  <c r="F42" i="33"/>
  <c r="C42" i="33"/>
  <c r="G42" i="33"/>
  <c r="D43" i="33"/>
  <c r="E43" i="33"/>
  <c r="F43" i="33"/>
  <c r="C43" i="33"/>
  <c r="G43" i="33"/>
  <c r="D44" i="33"/>
  <c r="E44" i="33"/>
  <c r="F44" i="33"/>
  <c r="C44" i="33"/>
  <c r="G44" i="33"/>
  <c r="D45" i="33"/>
  <c r="E45" i="33"/>
  <c r="F45" i="33"/>
  <c r="C45" i="33"/>
  <c r="G45" i="33"/>
  <c r="D46" i="33"/>
  <c r="E46" i="33"/>
  <c r="F46" i="33"/>
  <c r="C46" i="33"/>
  <c r="G46" i="33"/>
  <c r="D47" i="33"/>
  <c r="E47" i="33"/>
  <c r="F47" i="33"/>
  <c r="C47" i="33"/>
  <c r="G47" i="33"/>
  <c r="D48" i="33"/>
  <c r="E48" i="33"/>
  <c r="F48" i="33"/>
  <c r="C48" i="33"/>
  <c r="G48" i="33"/>
  <c r="D49" i="33"/>
  <c r="E49" i="33"/>
  <c r="F49" i="33"/>
  <c r="C49" i="33"/>
  <c r="G49" i="33"/>
  <c r="D50" i="33"/>
  <c r="E50" i="33"/>
  <c r="F50" i="33"/>
  <c r="C50" i="33"/>
  <c r="G50" i="33"/>
  <c r="D51" i="33"/>
  <c r="E51" i="33"/>
  <c r="F51" i="33"/>
  <c r="C51" i="33"/>
  <c r="G51" i="33"/>
  <c r="D52" i="33"/>
  <c r="E52" i="33"/>
  <c r="F52" i="33"/>
  <c r="C52" i="33"/>
  <c r="G52" i="33"/>
  <c r="D53" i="33"/>
  <c r="E53" i="33"/>
  <c r="F53" i="33"/>
  <c r="C53" i="33"/>
  <c r="G53" i="33"/>
  <c r="D54" i="33"/>
  <c r="E54" i="33"/>
  <c r="F54" i="33"/>
  <c r="C54" i="33"/>
  <c r="G54" i="33"/>
  <c r="D55" i="33"/>
  <c r="E55" i="33"/>
  <c r="F55" i="33"/>
  <c r="C55" i="33"/>
  <c r="G55" i="33"/>
  <c r="D56" i="33"/>
  <c r="E56" i="33"/>
  <c r="F56" i="33"/>
  <c r="C56" i="33"/>
  <c r="G56" i="33"/>
  <c r="D57" i="33"/>
  <c r="E57" i="33"/>
  <c r="F57" i="33"/>
  <c r="C57" i="33"/>
  <c r="G57" i="33"/>
  <c r="D58" i="33"/>
  <c r="E58" i="33"/>
  <c r="F58" i="33"/>
  <c r="C58" i="33"/>
  <c r="G58" i="33"/>
  <c r="D59" i="33"/>
  <c r="E59" i="33"/>
  <c r="F59" i="33"/>
  <c r="C59" i="33"/>
  <c r="G59" i="33"/>
  <c r="D60" i="33"/>
  <c r="E60" i="33"/>
  <c r="F60" i="33"/>
  <c r="C60" i="33"/>
  <c r="G60" i="33"/>
  <c r="D61" i="33"/>
  <c r="E61" i="33"/>
  <c r="F61" i="33"/>
  <c r="C61" i="33"/>
  <c r="G61" i="33"/>
  <c r="D62" i="33"/>
  <c r="E62" i="33"/>
  <c r="F62" i="33"/>
  <c r="C62" i="33"/>
  <c r="G62" i="33"/>
  <c r="D63" i="33"/>
  <c r="E63" i="33"/>
  <c r="F63" i="33"/>
  <c r="C63" i="33"/>
  <c r="G63" i="33"/>
  <c r="D64" i="33"/>
  <c r="E64" i="33"/>
  <c r="F64" i="33"/>
  <c r="C64" i="33"/>
  <c r="G64" i="33"/>
  <c r="D65" i="33"/>
  <c r="E65" i="33"/>
  <c r="F65" i="33"/>
  <c r="C65" i="33"/>
  <c r="G65" i="33"/>
  <c r="D66" i="33"/>
  <c r="E66" i="33"/>
  <c r="F66" i="33"/>
  <c r="C66" i="33"/>
  <c r="G66" i="33"/>
  <c r="D67" i="33"/>
  <c r="E67" i="33"/>
  <c r="F67" i="33"/>
  <c r="C67" i="33"/>
  <c r="G67" i="33"/>
  <c r="D68" i="33"/>
  <c r="E68" i="33"/>
  <c r="F68" i="33"/>
  <c r="C68" i="33"/>
  <c r="G68" i="33"/>
  <c r="D69" i="33"/>
  <c r="E69" i="33"/>
  <c r="F69" i="33"/>
  <c r="C69" i="33"/>
  <c r="G69" i="33"/>
  <c r="D70" i="33"/>
  <c r="E70" i="33"/>
  <c r="F70" i="33"/>
  <c r="C70" i="33"/>
  <c r="G70" i="33"/>
  <c r="D71" i="33"/>
  <c r="E71" i="33"/>
  <c r="F71" i="33"/>
  <c r="C71" i="33"/>
  <c r="G71" i="33"/>
  <c r="D72" i="33"/>
  <c r="E72" i="33"/>
  <c r="F72" i="33"/>
  <c r="C72" i="33"/>
  <c r="G72" i="33"/>
  <c r="D73" i="33"/>
  <c r="E73" i="33"/>
  <c r="F73" i="33"/>
  <c r="C73" i="33"/>
  <c r="G73" i="33"/>
  <c r="D74" i="33"/>
  <c r="E74" i="33"/>
  <c r="F74" i="33"/>
  <c r="C74" i="33"/>
  <c r="G74" i="33"/>
  <c r="D75" i="33"/>
  <c r="E75" i="33"/>
  <c r="F75" i="33"/>
  <c r="C75" i="33"/>
  <c r="G75" i="33"/>
  <c r="D76" i="33"/>
  <c r="E76" i="33"/>
  <c r="F76" i="33"/>
  <c r="C76" i="33"/>
  <c r="G76" i="33"/>
  <c r="D77" i="33"/>
  <c r="E77" i="33"/>
  <c r="F77" i="33"/>
  <c r="C77" i="33"/>
  <c r="G77" i="33"/>
  <c r="D78" i="33"/>
  <c r="E78" i="33"/>
  <c r="F78" i="33"/>
  <c r="C78" i="33"/>
  <c r="G78" i="33"/>
  <c r="D79" i="33"/>
  <c r="E79" i="33"/>
  <c r="F79" i="33"/>
  <c r="C79" i="33"/>
  <c r="G79" i="33"/>
  <c r="D80" i="33"/>
  <c r="E80" i="33"/>
  <c r="F80" i="33"/>
  <c r="C80" i="33"/>
  <c r="G80" i="33"/>
  <c r="D81" i="33"/>
  <c r="E81" i="33"/>
  <c r="F81" i="33"/>
  <c r="C81" i="33"/>
  <c r="G81" i="33"/>
  <c r="D82" i="33"/>
  <c r="E82" i="33"/>
  <c r="F82" i="33"/>
  <c r="C82" i="33"/>
  <c r="G82" i="33"/>
  <c r="D83" i="33"/>
  <c r="E83" i="33"/>
  <c r="F83" i="33"/>
  <c r="C83" i="33"/>
  <c r="G83" i="33"/>
  <c r="D84" i="33"/>
  <c r="E84" i="33"/>
  <c r="F84" i="33"/>
  <c r="C84" i="33"/>
  <c r="G84" i="33"/>
  <c r="D85" i="33"/>
  <c r="E85" i="33"/>
  <c r="F85" i="33"/>
  <c r="C85" i="33"/>
  <c r="G85" i="33"/>
  <c r="D86" i="33"/>
  <c r="E86" i="33"/>
  <c r="F86" i="33"/>
  <c r="C86" i="33"/>
  <c r="G86" i="33"/>
  <c r="D87" i="33"/>
  <c r="E87" i="33"/>
  <c r="F87" i="33"/>
  <c r="C87" i="33"/>
  <c r="G87" i="33"/>
  <c r="D88" i="33"/>
  <c r="E88" i="33"/>
  <c r="F88" i="33"/>
  <c r="C88" i="33"/>
  <c r="G88" i="33"/>
  <c r="D89" i="33"/>
  <c r="E89" i="33"/>
  <c r="F89" i="33"/>
  <c r="C89" i="33"/>
  <c r="G89" i="33"/>
  <c r="D90" i="33"/>
  <c r="E90" i="33"/>
  <c r="F90" i="33"/>
  <c r="C90" i="33"/>
  <c r="G90" i="33"/>
  <c r="D91" i="33"/>
  <c r="E91" i="33"/>
  <c r="F91" i="33"/>
  <c r="C91" i="33"/>
  <c r="G91" i="33"/>
  <c r="D92" i="33"/>
  <c r="E92" i="33"/>
  <c r="F92" i="33"/>
  <c r="C92" i="33"/>
  <c r="G92" i="33"/>
  <c r="D93" i="33"/>
  <c r="E93" i="33"/>
  <c r="F93" i="33"/>
  <c r="C93" i="33"/>
  <c r="G93" i="33"/>
  <c r="D94" i="33"/>
  <c r="E94" i="33"/>
  <c r="F94" i="33"/>
  <c r="C94" i="33"/>
  <c r="G94" i="33"/>
  <c r="D95" i="33"/>
  <c r="E95" i="33"/>
  <c r="F95" i="33"/>
  <c r="C95" i="33"/>
  <c r="G95" i="33"/>
  <c r="D96" i="33"/>
  <c r="E96" i="33"/>
  <c r="F96" i="33"/>
  <c r="C96" i="33"/>
  <c r="G96" i="33"/>
  <c r="D97" i="33"/>
  <c r="E97" i="33"/>
  <c r="F97" i="33"/>
  <c r="C97" i="33"/>
  <c r="G97" i="33"/>
  <c r="D98" i="33"/>
  <c r="E98" i="33"/>
  <c r="F98" i="33"/>
  <c r="C98" i="33"/>
  <c r="G98" i="33"/>
  <c r="D99" i="33"/>
  <c r="E99" i="33"/>
  <c r="F99" i="33"/>
  <c r="C99" i="33"/>
  <c r="G99" i="33"/>
  <c r="D100" i="33"/>
  <c r="E100" i="33"/>
  <c r="F100" i="33"/>
  <c r="C100" i="33"/>
  <c r="G100" i="33"/>
  <c r="D101" i="33"/>
  <c r="E101" i="33"/>
  <c r="F101" i="33"/>
  <c r="C101" i="33"/>
  <c r="G101" i="33"/>
  <c r="D102" i="33"/>
  <c r="E102" i="33"/>
  <c r="F102" i="33"/>
  <c r="C102" i="33"/>
  <c r="G102" i="33"/>
  <c r="D103" i="33"/>
  <c r="E103" i="33"/>
  <c r="F103" i="33"/>
  <c r="C103" i="33"/>
  <c r="G103" i="33"/>
  <c r="D104" i="33"/>
  <c r="E104" i="33"/>
  <c r="F104" i="33"/>
  <c r="C104" i="33"/>
  <c r="G104" i="33"/>
  <c r="D105" i="33"/>
  <c r="E105" i="33"/>
  <c r="F105" i="33"/>
  <c r="C105" i="33"/>
  <c r="G105" i="33"/>
  <c r="D106" i="33"/>
  <c r="E106" i="33"/>
  <c r="F106" i="33"/>
  <c r="C106" i="33"/>
  <c r="G106" i="33"/>
  <c r="D107" i="33"/>
  <c r="E107" i="33"/>
  <c r="F107" i="33"/>
  <c r="C107" i="33"/>
  <c r="G107" i="33"/>
  <c r="D108" i="33"/>
  <c r="E108" i="33"/>
  <c r="F108" i="33"/>
  <c r="C108" i="33"/>
  <c r="G108" i="33"/>
  <c r="D109" i="33"/>
  <c r="E109" i="33"/>
  <c r="F109" i="33"/>
  <c r="C109" i="33"/>
  <c r="G109" i="33"/>
  <c r="D110" i="33"/>
  <c r="E110" i="33"/>
  <c r="F110" i="33"/>
  <c r="C110" i="33"/>
  <c r="G110" i="33"/>
  <c r="D111" i="33"/>
  <c r="E111" i="33"/>
  <c r="F111" i="33"/>
  <c r="C111" i="33"/>
  <c r="G111" i="33"/>
  <c r="D112" i="33"/>
  <c r="E112" i="33"/>
  <c r="F112" i="33"/>
  <c r="C112" i="33"/>
  <c r="G112" i="33"/>
  <c r="D113" i="33"/>
  <c r="E113" i="33"/>
  <c r="F113" i="33"/>
  <c r="C113" i="33"/>
  <c r="G113" i="33"/>
  <c r="D114" i="33"/>
  <c r="E114" i="33"/>
  <c r="F114" i="33"/>
  <c r="C114" i="33"/>
  <c r="G114" i="33"/>
  <c r="D115" i="33"/>
  <c r="E115" i="33"/>
  <c r="F115" i="33"/>
  <c r="C115" i="33"/>
  <c r="G115" i="33"/>
  <c r="D116" i="33"/>
  <c r="E116" i="33"/>
  <c r="F116" i="33"/>
  <c r="C116" i="33"/>
  <c r="G116" i="33"/>
  <c r="D117" i="33"/>
  <c r="E117" i="33"/>
  <c r="F117" i="33"/>
  <c r="C117" i="33"/>
  <c r="G117" i="33"/>
  <c r="D118" i="33"/>
  <c r="E118" i="33"/>
  <c r="F118" i="33"/>
  <c r="C118" i="33"/>
  <c r="G118" i="33"/>
  <c r="E4" i="34"/>
  <c r="F4" i="34"/>
  <c r="D4" i="34"/>
  <c r="G4" i="34"/>
  <c r="D5" i="34"/>
  <c r="E5" i="34"/>
  <c r="F5" i="34"/>
  <c r="C5" i="34"/>
  <c r="G5" i="34"/>
  <c r="D6" i="34"/>
  <c r="E6" i="34"/>
  <c r="F6" i="34"/>
  <c r="C6" i="34"/>
  <c r="G6" i="34"/>
  <c r="D7" i="34"/>
  <c r="E7" i="34"/>
  <c r="F7" i="34"/>
  <c r="C7" i="34"/>
  <c r="G7" i="34"/>
  <c r="D8" i="34"/>
  <c r="E8" i="34"/>
  <c r="F8" i="34"/>
  <c r="C8" i="34"/>
  <c r="G8" i="34"/>
  <c r="D9" i="34"/>
  <c r="E9" i="34"/>
  <c r="F9" i="34"/>
  <c r="C9" i="34"/>
  <c r="G9" i="34"/>
  <c r="D10" i="34"/>
  <c r="E10" i="34"/>
  <c r="F10" i="34"/>
  <c r="C10" i="34"/>
  <c r="G10" i="34"/>
  <c r="D11" i="34"/>
  <c r="E11" i="34"/>
  <c r="F11" i="34"/>
  <c r="C11" i="34"/>
  <c r="G11" i="34"/>
  <c r="D12" i="34"/>
  <c r="E12" i="34"/>
  <c r="F12" i="34"/>
  <c r="C12" i="34"/>
  <c r="G12" i="34"/>
  <c r="D13" i="34"/>
  <c r="E13" i="34"/>
  <c r="F13" i="34"/>
  <c r="C13" i="34"/>
  <c r="G13" i="34"/>
  <c r="D14" i="34"/>
  <c r="E14" i="34"/>
  <c r="F14" i="34"/>
  <c r="C14" i="34"/>
  <c r="G14" i="34"/>
  <c r="D15" i="34"/>
  <c r="E15" i="34"/>
  <c r="F15" i="34"/>
  <c r="C15" i="34"/>
  <c r="G15" i="34"/>
  <c r="D16" i="34"/>
  <c r="E16" i="34"/>
  <c r="F16" i="34"/>
  <c r="C16" i="34"/>
  <c r="G16" i="34"/>
  <c r="D17" i="34"/>
  <c r="E17" i="34"/>
  <c r="F17" i="34"/>
  <c r="C17" i="34"/>
  <c r="G17" i="34"/>
  <c r="D18" i="34"/>
  <c r="E18" i="34"/>
  <c r="F18" i="34"/>
  <c r="C18" i="34"/>
  <c r="G18" i="34"/>
  <c r="D19" i="34"/>
  <c r="E19" i="34"/>
  <c r="F19" i="34"/>
  <c r="C19" i="34"/>
  <c r="G19" i="34"/>
  <c r="D20" i="34"/>
  <c r="E20" i="34"/>
  <c r="F20" i="34"/>
  <c r="C20" i="34"/>
  <c r="G20" i="34"/>
  <c r="D21" i="34"/>
  <c r="E21" i="34"/>
  <c r="F21" i="34"/>
  <c r="C21" i="34"/>
  <c r="G21" i="34"/>
  <c r="D22" i="34"/>
  <c r="E22" i="34"/>
  <c r="F22" i="34"/>
  <c r="C22" i="34"/>
  <c r="G22" i="34"/>
  <c r="D23" i="34"/>
  <c r="E23" i="34"/>
  <c r="F23" i="34"/>
  <c r="C23" i="34"/>
  <c r="G23" i="34"/>
  <c r="D24" i="34"/>
  <c r="E24" i="34"/>
  <c r="F24" i="34"/>
  <c r="C24" i="34"/>
  <c r="G24" i="34"/>
  <c r="D25" i="34"/>
  <c r="E25" i="34"/>
  <c r="F25" i="34"/>
  <c r="C25" i="34"/>
  <c r="G25" i="34"/>
  <c r="D26" i="34"/>
  <c r="E26" i="34"/>
  <c r="F26" i="34"/>
  <c r="C26" i="34"/>
  <c r="G26" i="34"/>
  <c r="D27" i="34"/>
  <c r="E27" i="34"/>
  <c r="F27" i="34"/>
  <c r="C27" i="34"/>
  <c r="G27" i="34"/>
  <c r="D28" i="34"/>
  <c r="E28" i="34"/>
  <c r="F28" i="34"/>
  <c r="C28" i="34"/>
  <c r="G28" i="34"/>
  <c r="D29" i="34"/>
  <c r="E29" i="34"/>
  <c r="F29" i="34"/>
  <c r="C29" i="34"/>
  <c r="G29" i="34"/>
  <c r="D30" i="34"/>
  <c r="E30" i="34"/>
  <c r="F30" i="34"/>
  <c r="C30" i="34"/>
  <c r="G30" i="34"/>
  <c r="D31" i="34"/>
  <c r="E31" i="34"/>
  <c r="F31" i="34"/>
  <c r="C31" i="34"/>
  <c r="G31" i="34"/>
  <c r="D32" i="34"/>
  <c r="E32" i="34"/>
  <c r="F32" i="34"/>
  <c r="C32" i="34"/>
  <c r="G32" i="34"/>
  <c r="D33" i="34"/>
  <c r="E33" i="34"/>
  <c r="F33" i="34"/>
  <c r="C33" i="34"/>
  <c r="G33" i="34"/>
  <c r="D34" i="34"/>
  <c r="E34" i="34"/>
  <c r="F34" i="34"/>
  <c r="C34" i="34"/>
  <c r="G34" i="34"/>
  <c r="D35" i="34"/>
  <c r="E35" i="34"/>
  <c r="F35" i="34"/>
  <c r="C35" i="34"/>
  <c r="G35" i="34"/>
  <c r="D36" i="34"/>
  <c r="E36" i="34"/>
  <c r="F36" i="34"/>
  <c r="C36" i="34"/>
  <c r="G36" i="34"/>
  <c r="D37" i="34"/>
  <c r="E37" i="34"/>
  <c r="F37" i="34"/>
  <c r="C37" i="34"/>
  <c r="G37" i="34"/>
  <c r="D38" i="34"/>
  <c r="E38" i="34"/>
  <c r="F38" i="34"/>
  <c r="C38" i="34"/>
  <c r="G38" i="34"/>
  <c r="D39" i="34"/>
  <c r="E39" i="34"/>
  <c r="F39" i="34"/>
  <c r="C39" i="34"/>
  <c r="G39" i="34"/>
  <c r="D40" i="34"/>
  <c r="E40" i="34"/>
  <c r="F40" i="34"/>
  <c r="C40" i="34"/>
  <c r="G40" i="34"/>
  <c r="D41" i="34"/>
  <c r="E41" i="34"/>
  <c r="F41" i="34"/>
  <c r="C41" i="34"/>
  <c r="G41" i="34"/>
  <c r="D42" i="34"/>
  <c r="E42" i="34"/>
  <c r="F42" i="34"/>
  <c r="C42" i="34"/>
  <c r="G42" i="34"/>
  <c r="D43" i="34"/>
  <c r="E43" i="34"/>
  <c r="F43" i="34"/>
  <c r="C43" i="34"/>
  <c r="G43" i="34"/>
  <c r="D44" i="34"/>
  <c r="E44" i="34"/>
  <c r="F44" i="34"/>
  <c r="C44" i="34"/>
  <c r="G44" i="34"/>
  <c r="D45" i="34"/>
  <c r="E45" i="34"/>
  <c r="F45" i="34"/>
  <c r="C45" i="34"/>
  <c r="G45" i="34"/>
  <c r="D46" i="34"/>
  <c r="E46" i="34"/>
  <c r="F46" i="34"/>
  <c r="C46" i="34"/>
  <c r="G46" i="34"/>
  <c r="D47" i="34"/>
  <c r="E47" i="34"/>
  <c r="F47" i="34"/>
  <c r="C47" i="34"/>
  <c r="G47" i="34"/>
  <c r="D48" i="34"/>
  <c r="E48" i="34"/>
  <c r="F48" i="34"/>
  <c r="C48" i="34"/>
  <c r="G48" i="34"/>
  <c r="D49" i="34"/>
  <c r="E49" i="34"/>
  <c r="F49" i="34"/>
  <c r="C49" i="34"/>
  <c r="G49" i="34"/>
  <c r="D50" i="34"/>
  <c r="E50" i="34"/>
  <c r="F50" i="34"/>
  <c r="C50" i="34"/>
  <c r="G50" i="34"/>
  <c r="D51" i="34"/>
  <c r="E51" i="34"/>
  <c r="F51" i="34"/>
  <c r="C51" i="34"/>
  <c r="G51" i="34"/>
  <c r="D52" i="34"/>
  <c r="E52" i="34"/>
  <c r="F52" i="34"/>
  <c r="C52" i="34"/>
  <c r="G52" i="34"/>
  <c r="D53" i="34"/>
  <c r="E53" i="34"/>
  <c r="F53" i="34"/>
  <c r="C53" i="34"/>
  <c r="G53" i="34"/>
  <c r="D54" i="34"/>
  <c r="E54" i="34"/>
  <c r="F54" i="34"/>
  <c r="C54" i="34"/>
  <c r="G54" i="34"/>
  <c r="D55" i="34"/>
  <c r="E55" i="34"/>
  <c r="F55" i="34"/>
  <c r="C55" i="34"/>
  <c r="G55" i="34"/>
  <c r="D56" i="34"/>
  <c r="E56" i="34"/>
  <c r="F56" i="34"/>
  <c r="C56" i="34"/>
  <c r="G56" i="34"/>
  <c r="D57" i="34"/>
  <c r="E57" i="34"/>
  <c r="F57" i="34"/>
  <c r="C57" i="34"/>
  <c r="G57" i="34"/>
  <c r="D58" i="34"/>
  <c r="E58" i="34"/>
  <c r="F58" i="34"/>
  <c r="C58" i="34"/>
  <c r="G58" i="34"/>
  <c r="D59" i="34"/>
  <c r="E59" i="34"/>
  <c r="F59" i="34"/>
  <c r="C59" i="34"/>
  <c r="G59" i="34"/>
  <c r="D60" i="34"/>
  <c r="E60" i="34"/>
  <c r="F60" i="34"/>
  <c r="C60" i="34"/>
  <c r="G60" i="34"/>
  <c r="D61" i="34"/>
  <c r="E61" i="34"/>
  <c r="F61" i="34"/>
  <c r="C61" i="34"/>
  <c r="G61" i="34"/>
  <c r="D62" i="34"/>
  <c r="E62" i="34"/>
  <c r="F62" i="34"/>
  <c r="C62" i="34"/>
  <c r="G62" i="34"/>
  <c r="D63" i="34"/>
  <c r="E63" i="34"/>
  <c r="F63" i="34"/>
  <c r="C63" i="34"/>
  <c r="G63" i="34"/>
  <c r="D64" i="34"/>
  <c r="E64" i="34"/>
  <c r="F64" i="34"/>
  <c r="C64" i="34"/>
  <c r="G64" i="34"/>
  <c r="D65" i="34"/>
  <c r="E65" i="34"/>
  <c r="F65" i="34"/>
  <c r="C65" i="34"/>
  <c r="G65" i="34"/>
  <c r="D66" i="34"/>
  <c r="E66" i="34"/>
  <c r="F66" i="34"/>
  <c r="C66" i="34"/>
  <c r="G66" i="34"/>
  <c r="D67" i="34"/>
  <c r="E67" i="34"/>
  <c r="F67" i="34"/>
  <c r="C67" i="34"/>
  <c r="G67" i="34"/>
  <c r="D68" i="34"/>
  <c r="E68" i="34"/>
  <c r="F68" i="34"/>
  <c r="C68" i="34"/>
  <c r="G68" i="34"/>
  <c r="D69" i="34"/>
  <c r="E69" i="34"/>
  <c r="F69" i="34"/>
  <c r="C69" i="34"/>
  <c r="G69" i="34"/>
  <c r="D70" i="34"/>
  <c r="E70" i="34"/>
  <c r="F70" i="34"/>
  <c r="C70" i="34"/>
  <c r="G70" i="34"/>
  <c r="D71" i="34"/>
  <c r="E71" i="34"/>
  <c r="F71" i="34"/>
  <c r="C71" i="34"/>
  <c r="G71" i="34"/>
  <c r="D72" i="34"/>
  <c r="E72" i="34"/>
  <c r="F72" i="34"/>
  <c r="C72" i="34"/>
  <c r="G72" i="34"/>
  <c r="D73" i="34"/>
  <c r="E73" i="34"/>
  <c r="F73" i="34"/>
  <c r="C73" i="34"/>
  <c r="G73" i="34"/>
  <c r="D74" i="34"/>
  <c r="E74" i="34"/>
  <c r="F74" i="34"/>
  <c r="C74" i="34"/>
  <c r="G74" i="34"/>
  <c r="D75" i="34"/>
  <c r="E75" i="34"/>
  <c r="F75" i="34"/>
  <c r="C75" i="34"/>
  <c r="G75" i="34"/>
  <c r="D76" i="34"/>
  <c r="E76" i="34"/>
  <c r="F76" i="34"/>
  <c r="C76" i="34"/>
  <c r="G76" i="34"/>
  <c r="D77" i="34"/>
  <c r="E77" i="34"/>
  <c r="F77" i="34"/>
  <c r="C77" i="34"/>
  <c r="G77" i="34"/>
  <c r="D78" i="34"/>
  <c r="E78" i="34"/>
  <c r="F78" i="34"/>
  <c r="C78" i="34"/>
  <c r="G78" i="34"/>
  <c r="D79" i="34"/>
  <c r="E79" i="34"/>
  <c r="F79" i="34"/>
  <c r="C79" i="34"/>
  <c r="G79" i="34"/>
  <c r="D80" i="34"/>
  <c r="E80" i="34"/>
  <c r="F80" i="34"/>
  <c r="C80" i="34"/>
  <c r="G80" i="34"/>
  <c r="D81" i="34"/>
  <c r="E81" i="34"/>
  <c r="F81" i="34"/>
  <c r="C81" i="34"/>
  <c r="G81" i="34"/>
  <c r="D82" i="34"/>
  <c r="E82" i="34"/>
  <c r="F82" i="34"/>
  <c r="C82" i="34"/>
  <c r="G82" i="34"/>
  <c r="D83" i="34"/>
  <c r="E83" i="34"/>
  <c r="F83" i="34"/>
  <c r="C83" i="34"/>
  <c r="G83" i="34"/>
  <c r="D84" i="34"/>
  <c r="E84" i="34"/>
  <c r="F84" i="34"/>
  <c r="C84" i="34"/>
  <c r="G84" i="34"/>
  <c r="D85" i="34"/>
  <c r="E85" i="34"/>
  <c r="F85" i="34"/>
  <c r="C85" i="34"/>
  <c r="G85" i="34"/>
  <c r="D86" i="34"/>
  <c r="E86" i="34"/>
  <c r="F86" i="34"/>
  <c r="C86" i="34"/>
  <c r="G86" i="34"/>
  <c r="D87" i="34"/>
  <c r="E87" i="34"/>
  <c r="F87" i="34"/>
  <c r="C87" i="34"/>
  <c r="G87" i="34"/>
  <c r="D88" i="34"/>
  <c r="E88" i="34"/>
  <c r="F88" i="34"/>
  <c r="C88" i="34"/>
  <c r="G88" i="34"/>
  <c r="D89" i="34"/>
  <c r="E89" i="34"/>
  <c r="F89" i="34"/>
  <c r="C89" i="34"/>
  <c r="G89" i="34"/>
  <c r="D90" i="34"/>
  <c r="E90" i="34"/>
  <c r="F90" i="34"/>
  <c r="C90" i="34"/>
  <c r="G90" i="34"/>
  <c r="D91" i="34"/>
  <c r="E91" i="34"/>
  <c r="F91" i="34"/>
  <c r="C91" i="34"/>
  <c r="G91" i="34"/>
  <c r="D92" i="34"/>
  <c r="E92" i="34"/>
  <c r="F92" i="34"/>
  <c r="C92" i="34"/>
  <c r="G92" i="34"/>
  <c r="D93" i="34"/>
  <c r="E93" i="34"/>
  <c r="F93" i="34"/>
  <c r="C93" i="34"/>
  <c r="G93" i="34"/>
  <c r="D94" i="34"/>
  <c r="E94" i="34"/>
  <c r="F94" i="34"/>
  <c r="C94" i="34"/>
  <c r="G94" i="34"/>
  <c r="D95" i="34"/>
  <c r="E95" i="34"/>
  <c r="F95" i="34"/>
  <c r="C95" i="34"/>
  <c r="G95" i="34"/>
  <c r="D96" i="34"/>
  <c r="E96" i="34"/>
  <c r="F96" i="34"/>
  <c r="C96" i="34"/>
  <c r="G96" i="34"/>
  <c r="D97" i="34"/>
  <c r="E97" i="34"/>
  <c r="F97" i="34"/>
  <c r="C97" i="34"/>
  <c r="G97" i="34"/>
  <c r="D98" i="34"/>
  <c r="E98" i="34"/>
  <c r="F98" i="34"/>
  <c r="C98" i="34"/>
  <c r="G98" i="34"/>
  <c r="D99" i="34"/>
  <c r="E99" i="34"/>
  <c r="F99" i="34"/>
  <c r="C99" i="34"/>
  <c r="G99" i="34"/>
  <c r="D100" i="34"/>
  <c r="E100" i="34"/>
  <c r="F100" i="34"/>
  <c r="C100" i="34"/>
  <c r="G100" i="34"/>
  <c r="D101" i="34"/>
  <c r="E101" i="34"/>
  <c r="F101" i="34"/>
  <c r="C101" i="34"/>
  <c r="G101" i="34"/>
  <c r="D102" i="34"/>
  <c r="E102" i="34"/>
  <c r="F102" i="34"/>
  <c r="C102" i="34"/>
  <c r="G102" i="34"/>
  <c r="D103" i="34"/>
  <c r="E103" i="34"/>
  <c r="F103" i="34"/>
  <c r="C103" i="34"/>
  <c r="G103" i="34"/>
  <c r="D104" i="34"/>
  <c r="E104" i="34"/>
  <c r="F104" i="34"/>
  <c r="C104" i="34"/>
  <c r="G104" i="34"/>
  <c r="D105" i="34"/>
  <c r="E105" i="34"/>
  <c r="F105" i="34"/>
  <c r="C105" i="34"/>
  <c r="G105" i="34"/>
  <c r="D106" i="34"/>
  <c r="E106" i="34"/>
  <c r="F106" i="34"/>
  <c r="C106" i="34"/>
  <c r="G106" i="34"/>
  <c r="D107" i="34"/>
  <c r="E107" i="34"/>
  <c r="F107" i="34"/>
  <c r="C107" i="34"/>
  <c r="G107" i="34"/>
  <c r="D108" i="34"/>
  <c r="E108" i="34"/>
  <c r="F108" i="34"/>
  <c r="C108" i="34"/>
  <c r="G108" i="34"/>
  <c r="D109" i="34"/>
  <c r="E109" i="34"/>
  <c r="F109" i="34"/>
  <c r="C109" i="34"/>
  <c r="G109" i="34"/>
  <c r="D110" i="34"/>
  <c r="E110" i="34"/>
  <c r="F110" i="34"/>
  <c r="C110" i="34"/>
  <c r="G110" i="34"/>
  <c r="D111" i="34"/>
  <c r="E111" i="34"/>
  <c r="F111" i="34"/>
  <c r="C111" i="34"/>
  <c r="G111" i="34"/>
  <c r="D112" i="34"/>
  <c r="E112" i="34"/>
  <c r="F112" i="34"/>
  <c r="C112" i="34"/>
  <c r="G112" i="34"/>
  <c r="D113" i="34"/>
  <c r="E113" i="34"/>
  <c r="F113" i="34"/>
  <c r="C113" i="34"/>
  <c r="G113" i="34"/>
  <c r="D114" i="34"/>
  <c r="E114" i="34"/>
  <c r="F114" i="34"/>
  <c r="C114" i="34"/>
  <c r="G114" i="34"/>
  <c r="D115" i="34"/>
  <c r="E115" i="34"/>
  <c r="F115" i="34"/>
  <c r="C115" i="34"/>
  <c r="G115" i="34"/>
  <c r="D116" i="34"/>
  <c r="E116" i="34"/>
  <c r="F116" i="34"/>
  <c r="C116" i="34"/>
  <c r="G116" i="34"/>
  <c r="D117" i="34"/>
  <c r="E117" i="34"/>
  <c r="F117" i="34"/>
  <c r="C117" i="34"/>
  <c r="G117" i="34"/>
  <c r="D118" i="34"/>
  <c r="E118" i="34"/>
  <c r="F118" i="34"/>
  <c r="C118" i="34"/>
  <c r="G118" i="34"/>
</calcChain>
</file>

<file path=xl/sharedStrings.xml><?xml version="1.0" encoding="utf-8"?>
<sst xmlns="http://schemas.openxmlformats.org/spreadsheetml/2006/main" count="4990" uniqueCount="252">
  <si>
    <t>MM Marks-100</t>
  </si>
  <si>
    <t>COURSE WISE  EXTERNAL ATTAINMENT</t>
  </si>
  <si>
    <t>COs=K-1001</t>
  </si>
  <si>
    <t>EXTERNAL ATTAINMENT</t>
  </si>
  <si>
    <t>C0-1 Marks -20</t>
  </si>
  <si>
    <t>CO-2 Marks-20</t>
  </si>
  <si>
    <t>CO-3 Marks -20</t>
  </si>
  <si>
    <t>CO-4 Marks-20</t>
  </si>
  <si>
    <t>CO-5 Marks-20</t>
  </si>
  <si>
    <t>Total Marks-100</t>
  </si>
  <si>
    <t>ABHAY SINGH CHAUHAN</t>
  </si>
  <si>
    <t>ABHIMANYU YADAV</t>
  </si>
  <si>
    <t>ABHISHEKA DWIVEDI</t>
  </si>
  <si>
    <t>ADIL</t>
  </si>
  <si>
    <t>AJAY KUMAR YADAV</t>
  </si>
  <si>
    <t>AJAY PRATAP SINGH</t>
  </si>
  <si>
    <t>AKASH</t>
  </si>
  <si>
    <t>AKSHAY  SHARMA</t>
  </si>
  <si>
    <t>AKSHAY AGGARWAL</t>
  </si>
  <si>
    <t>AMAN   SHARMA</t>
  </si>
  <si>
    <t>AMAN NIHAL</t>
  </si>
  <si>
    <t>AMIT   BANSAL</t>
  </si>
  <si>
    <t>AMIT KUMAR</t>
  </si>
  <si>
    <t>AMIT KUMAR SAW</t>
  </si>
  <si>
    <t>ANIL  KUMAR</t>
  </si>
  <si>
    <t>Aniruddh Chawra</t>
  </si>
  <si>
    <t>ANSHITA CHITKARA</t>
  </si>
  <si>
    <t>ANSHU DEVI</t>
  </si>
  <si>
    <t>ANSHUL  GAUR</t>
  </si>
  <si>
    <t>ARUN  YADAV</t>
  </si>
  <si>
    <t>ARYA SHYLAJAN</t>
  </si>
  <si>
    <t>ASHISH  KUMAR PAL</t>
  </si>
  <si>
    <t>ASHISH  SHARMA</t>
  </si>
  <si>
    <t>ASTHA VASHIST</t>
  </si>
  <si>
    <t>AVINASH KUMAR KAISHYAP</t>
  </si>
  <si>
    <t>BIMLA KUMARI</t>
  </si>
  <si>
    <t>BINOD KUMAR DAS</t>
  </si>
  <si>
    <t>BRIJESH KUMAR</t>
  </si>
  <si>
    <t>BUDDHISH   JAIN</t>
  </si>
  <si>
    <t>CHANDAN KUMAR</t>
  </si>
  <si>
    <t>DAHLIA CHADHA</t>
  </si>
  <si>
    <t>DEEPAK   TIWARI</t>
  </si>
  <si>
    <t>DEEPAK KUMAR SINGH</t>
  </si>
  <si>
    <t>DEEPAK SHARMA</t>
  </si>
  <si>
    <t>DEVENDRA SINGH</t>
  </si>
  <si>
    <t>DHAN  SINGH BISHT</t>
  </si>
  <si>
    <t>DILIP SINGH RAJAWAT</t>
  </si>
  <si>
    <t>DIVAM  CHAUDHARY</t>
  </si>
  <si>
    <t>DIVYA</t>
  </si>
  <si>
    <t>FATHEY   KHAN</t>
  </si>
  <si>
    <t>Gaurav  Jain</t>
  </si>
  <si>
    <t>GAURAV  KUMAR</t>
  </si>
  <si>
    <t>GUFARAN AHAMAD</t>
  </si>
  <si>
    <t>GULJARI  LAL</t>
  </si>
  <si>
    <t>HAPPY KAUR</t>
  </si>
  <si>
    <t>HEMLATA</t>
  </si>
  <si>
    <t>HIMANSHU  CHAWRA</t>
  </si>
  <si>
    <t>JAINESH</t>
  </si>
  <si>
    <t>Jitendra Kumar Sharma</t>
  </si>
  <si>
    <t>KAILASH CHANDRA</t>
  </si>
  <si>
    <t>KARAN GULERIA</t>
  </si>
  <si>
    <t>KAUSHAL KUMAR  SINGH</t>
  </si>
  <si>
    <t>KAWYA KUMARI</t>
  </si>
  <si>
    <t>KESHO RAM</t>
  </si>
  <si>
    <t>KM DIVYA DWIVEDI</t>
  </si>
  <si>
    <t>KM FARHEEN  JAMAL</t>
  </si>
  <si>
    <t>KM JYOTI  SHARMA</t>
  </si>
  <si>
    <t>KM KHUSHBOO SHARMA</t>
  </si>
  <si>
    <t>KM RAJNI</t>
  </si>
  <si>
    <t>KM SONIKA YADAV</t>
  </si>
  <si>
    <t>KRISHAN VIR SINGH</t>
  </si>
  <si>
    <t>KRISHNA MURTI</t>
  </si>
  <si>
    <t>KUMAR SWAMY SANGAM</t>
  </si>
  <si>
    <t>KUSUM  LATA</t>
  </si>
  <si>
    <t>MANPREET SINGH</t>
  </si>
  <si>
    <t>MEENAKSHI  SHARMA</t>
  </si>
  <si>
    <t>MEESUM RAZA</t>
  </si>
  <si>
    <t>MEHAK  KAPOOR</t>
  </si>
  <si>
    <t>MINU SHARMA</t>
  </si>
  <si>
    <t>MOHAMMAD JEESAN</t>
  </si>
  <si>
    <t>MOHD MEHTAB</t>
  </si>
  <si>
    <t>MOHIT AGARWAL</t>
  </si>
  <si>
    <t>MOHIT SHARMA</t>
  </si>
  <si>
    <t>MUNNAF ANSARI</t>
  </si>
  <si>
    <t>NAMAN JAIN</t>
  </si>
  <si>
    <t>NEERAJ KUMAR JAIN</t>
  </si>
  <si>
    <t>NEERAJ KUMAR TRIPATHI</t>
  </si>
  <si>
    <t>NEERAJ MISHRA</t>
  </si>
  <si>
    <t>NEHA  GAUTAM</t>
  </si>
  <si>
    <t>NEHA  YADAV</t>
  </si>
  <si>
    <t>NEHA DAYAL</t>
  </si>
  <si>
    <t>NEPAL SINGH</t>
  </si>
  <si>
    <t>NIKHILESH  GAUTAM</t>
  </si>
  <si>
    <t>NIKHITA  TRIPATHI</t>
  </si>
  <si>
    <t>NISHAT   PARVEEN</t>
  </si>
  <si>
    <t>NIVEDITA KUMAR</t>
  </si>
  <si>
    <t>PANKAJ TIWARY</t>
  </si>
  <si>
    <t>PARDEEP KUMAR</t>
  </si>
  <si>
    <t>PAYAL  VERMA</t>
  </si>
  <si>
    <t>PINKY SHARMA</t>
  </si>
  <si>
    <t>PRADEEP TIWARI</t>
  </si>
  <si>
    <t>PRANAV KUMAR</t>
  </si>
  <si>
    <t>PRAVIN KUMAR DWIVEDI</t>
  </si>
  <si>
    <t>PREETI  TIWARI</t>
  </si>
  <si>
    <t>Prince yadav</t>
  </si>
  <si>
    <t>PRITISH  BHANDARI</t>
  </si>
  <si>
    <t>PRIYA</t>
  </si>
  <si>
    <t>PRIYANKA   GUPTA</t>
  </si>
  <si>
    <t>PRIYANKA  GARG</t>
  </si>
  <si>
    <t>PRIYANKA  JAIN</t>
  </si>
  <si>
    <t>PRIYESH  TIWARI</t>
  </si>
  <si>
    <t>RAHUL</t>
  </si>
  <si>
    <t>RAHUL KUMAR</t>
  </si>
  <si>
    <t>RAHUL SINGH TOMER</t>
  </si>
  <si>
    <t>RAJ KUMAR</t>
  </si>
  <si>
    <t>RAJEEV PURI</t>
  </si>
  <si>
    <t>RAJEEV RANJAN</t>
  </si>
  <si>
    <t>RAM KUMAR VERMA</t>
  </si>
  <si>
    <t>RAMA SINGH</t>
  </si>
  <si>
    <t>RAMENDRA KUMAR CHOUDHARY</t>
  </si>
  <si>
    <t>Ramesh  Pandey</t>
  </si>
  <si>
    <t>RASHMI AGGARWAL</t>
  </si>
  <si>
    <t>RATNAKAR   UPADHYAY</t>
  </si>
  <si>
    <t>RAVI RANJAN KUMAR</t>
  </si>
  <si>
    <t>RAVINDRA  YADAV</t>
  </si>
  <si>
    <t>REENA</t>
  </si>
  <si>
    <t>RITESH  MISHRA</t>
  </si>
  <si>
    <t>RIYAZ AHMAD</t>
  </si>
  <si>
    <t>ROHIT  KUMAR</t>
  </si>
  <si>
    <t>SADHNA</t>
  </si>
  <si>
    <t>SAIFUL  MALIK</t>
  </si>
  <si>
    <t>SANDEEP KUMAR DUBEY</t>
  </si>
  <si>
    <t>SANJAY  KUMAR</t>
  </si>
  <si>
    <t>SATYA PAL  VERMA</t>
  </si>
  <si>
    <t>SAURABH</t>
  </si>
  <si>
    <t>SHAHZAD</t>
  </si>
  <si>
    <t>SHALU  TYAGI</t>
  </si>
  <si>
    <t>SHAWETA DIXIT</t>
  </si>
  <si>
    <t>SHEETAL</t>
  </si>
  <si>
    <t>SHIVANGI  TYAGI</t>
  </si>
  <si>
    <t>SHIVANI</t>
  </si>
  <si>
    <t>SHWETA SINGH</t>
  </si>
  <si>
    <t>SIMPAL</t>
  </si>
  <si>
    <t>SIMRAN SINGH</t>
  </si>
  <si>
    <t>SONALI SINGH</t>
  </si>
  <si>
    <t>SONU SHARMA</t>
  </si>
  <si>
    <t>STUTI   GARG</t>
  </si>
  <si>
    <t>STUTI  GIRI</t>
  </si>
  <si>
    <t>SUCHI RAI</t>
  </si>
  <si>
    <t>SUMIT GIRI</t>
  </si>
  <si>
    <t>SUMIT KUMAR BHARDWAJ</t>
  </si>
  <si>
    <t>SUNIL KUMAR</t>
  </si>
  <si>
    <t>SUNITA KUMARI</t>
  </si>
  <si>
    <t>SURAJ  ARYA</t>
  </si>
  <si>
    <t>SUSHIL KUMAR</t>
  </si>
  <si>
    <t>SUSHMITA  SRIVASTAVA</t>
  </si>
  <si>
    <t>TANONG PADUNG</t>
  </si>
  <si>
    <t>TANYA MITTAL</t>
  </si>
  <si>
    <t>UJJWAL  SHARMA</t>
  </si>
  <si>
    <t>VAIBHAVI PATHAK</t>
  </si>
  <si>
    <t>VAISHALI  KASHYAP</t>
  </si>
  <si>
    <t>VANDANA RANA</t>
  </si>
  <si>
    <t>VANSH SHARMA</t>
  </si>
  <si>
    <t>VARSHA  KUSHWAHA</t>
  </si>
  <si>
    <t>VARUN KUMAR PALIWAL</t>
  </si>
  <si>
    <t>VEDIKA  RANA</t>
  </si>
  <si>
    <t>VIKASH KUMAR</t>
  </si>
  <si>
    <t>VIKRANT RAJPUT</t>
  </si>
  <si>
    <t>VIPIN  YADAV</t>
  </si>
  <si>
    <t>VIPIN KUMAR TRIPATHI</t>
  </si>
  <si>
    <t>VISHAL GARG</t>
  </si>
  <si>
    <t>WASIM  AKRAM</t>
  </si>
  <si>
    <t>ZUNAID</t>
  </si>
  <si>
    <t>AVERAGE Marks</t>
  </si>
  <si>
    <t>Average percentage</t>
  </si>
  <si>
    <t>AVERAGE Attainment Rating</t>
  </si>
  <si>
    <t xml:space="preserve">Rating Scale </t>
  </si>
  <si>
    <t xml:space="preserve">Attainment Level </t>
  </si>
  <si>
    <t xml:space="preserve">Grade </t>
  </si>
  <si>
    <t xml:space="preserve">Description </t>
  </si>
  <si>
    <t xml:space="preserve">Below 50% </t>
  </si>
  <si>
    <t>Slight (Low)</t>
  </si>
  <si>
    <t>50-60%</t>
  </si>
  <si>
    <t>Moderate (Medium)</t>
  </si>
  <si>
    <t>Above 60%</t>
  </si>
  <si>
    <t>Substantial (High)</t>
  </si>
  <si>
    <t>COs=K-1002</t>
  </si>
  <si>
    <t>COs=K-1003</t>
  </si>
  <si>
    <t>COs=K-1004</t>
  </si>
  <si>
    <t>Name of Students</t>
  </si>
  <si>
    <t>COs=K-1005</t>
  </si>
  <si>
    <t xml:space="preserve">                        50-60%</t>
  </si>
  <si>
    <t>COs=K-2001</t>
  </si>
  <si>
    <t>SR</t>
  </si>
  <si>
    <t>Candidate Name</t>
  </si>
  <si>
    <t>CO1</t>
  </si>
  <si>
    <t>CO2</t>
  </si>
  <si>
    <t>CO3</t>
  </si>
  <si>
    <t>CO4</t>
  </si>
  <si>
    <t>CO5</t>
  </si>
  <si>
    <t>K-2002</t>
  </si>
  <si>
    <t>COs=K-2003</t>
  </si>
  <si>
    <t>COs=K-2004</t>
  </si>
  <si>
    <t>AB</t>
  </si>
  <si>
    <t>COs=K-2005</t>
  </si>
  <si>
    <t>COs=K-2006</t>
  </si>
  <si>
    <t xml:space="preserve">MM Marks-100
</t>
  </si>
  <si>
    <t>Cos=K-3001</t>
  </si>
  <si>
    <t>MM</t>
  </si>
  <si>
    <t xml:space="preserve">C0-1 Marks -20
</t>
  </si>
  <si>
    <t xml:space="preserve">CO-2 Marks-20
</t>
  </si>
  <si>
    <t xml:space="preserve">CO-3 Marks -20
</t>
  </si>
  <si>
    <t xml:space="preserve">CO-4 Marks-20
</t>
  </si>
  <si>
    <t xml:space="preserve">CO-5 Marks-20
</t>
  </si>
  <si>
    <t xml:space="preserve">Total Marks-100
</t>
  </si>
  <si>
    <t>Cos=K-3002</t>
  </si>
  <si>
    <t>Cos=K-3003</t>
  </si>
  <si>
    <t>Cos=K-3004</t>
  </si>
  <si>
    <t>Cos=K-3005</t>
  </si>
  <si>
    <t>Subject- K-4001</t>
  </si>
  <si>
    <t>Company Law</t>
  </si>
  <si>
    <t>Name of the Students</t>
  </si>
  <si>
    <t>Marks Obtained</t>
  </si>
  <si>
    <t>Total Marks</t>
  </si>
  <si>
    <t>Average Marks</t>
  </si>
  <si>
    <t>Average Percentage</t>
  </si>
  <si>
    <t>Ratings</t>
  </si>
  <si>
    <t>Subject- K-4002</t>
  </si>
  <si>
    <t>Labour and Industrial Law</t>
  </si>
  <si>
    <t xml:space="preserve">Average </t>
  </si>
  <si>
    <t>Subject- K-4003</t>
  </si>
  <si>
    <t>Environmental Law</t>
  </si>
  <si>
    <t>Subject- K-4004</t>
  </si>
  <si>
    <t>Criminology &amp; Penology(Optional Paper)</t>
  </si>
  <si>
    <t>Subject- K-4006</t>
  </si>
  <si>
    <t>Banking Law(Optional Paper)</t>
  </si>
  <si>
    <t>Subject- K-4007</t>
  </si>
  <si>
    <t>Practical Training</t>
  </si>
  <si>
    <t>Average marks</t>
  </si>
  <si>
    <t>Cos=K-5005</t>
  </si>
  <si>
    <t>GAURAV  JAIN</t>
  </si>
  <si>
    <t>PRINCE YADAV</t>
  </si>
  <si>
    <t>RAMESH  PANDEY</t>
  </si>
  <si>
    <t>SHABNAM</t>
  </si>
  <si>
    <t>Cos=K-5002</t>
  </si>
  <si>
    <t>Cos=K-5003</t>
  </si>
  <si>
    <t>Cos=K-5004</t>
  </si>
  <si>
    <t>Cos=K-6001</t>
  </si>
  <si>
    <t>Cos=K-6002</t>
  </si>
  <si>
    <t>Cos=K-6003</t>
  </si>
  <si>
    <t>Cos=K-6004</t>
  </si>
  <si>
    <t>Cos=K-6005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</si>
</sst>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9"/>
      <color rgb="FF000000"/>
      <name val="Times New Roman"/>
      <charset val="134"/>
    </font>
    <font>
      <sz val="11"/>
      <color rgb="FF000000"/>
      <name val="Times New Roman"/>
      <charset val="134"/>
    </font>
    <font>
      <sz val="12"/>
      <color theme="1"/>
      <name val="Calibri"/>
      <charset val="134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rgb="FF000000"/>
      <name val="Calibri"/>
      <charset val="134"/>
      <scheme val="minor"/>
    </font>
    <font>
      <sz val="12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9"/>
      <color rgb="FF212529"/>
      <name val="Arial"/>
      <charset val="134"/>
    </font>
    <font>
      <b/>
      <sz val="12"/>
      <color rgb="FF000000"/>
      <name val="Calibri"/>
      <charset val="1"/>
    </font>
    <font>
      <b/>
      <sz val="12"/>
      <color rgb="FF000000"/>
      <name val="Times New Roman"/>
      <charset val="1"/>
    </font>
    <font>
      <b/>
      <sz val="11"/>
      <color rgb="FF212529"/>
      <name val="Times New Roman"/>
      <charset val="134"/>
    </font>
    <font>
      <sz val="12"/>
      <color rgb="FF000000"/>
      <name val="Times New Roman"/>
      <charset val="134"/>
    </font>
    <font>
      <b/>
      <sz val="11"/>
      <color rgb="FF000000"/>
      <name val="Calibri"/>
      <charset val="1"/>
    </font>
    <font>
      <sz val="10"/>
      <color theme="1"/>
      <name val="Arial"/>
      <charset val="134"/>
    </font>
    <font>
      <sz val="10"/>
      <color rgb="FF000000"/>
      <name val="Arial"/>
      <charset val="134"/>
    </font>
    <font>
      <sz val="11"/>
      <color rgb="FF000000"/>
      <name val="Calibri"/>
      <charset val="134"/>
      <scheme val="minor"/>
    </font>
    <font>
      <sz val="11"/>
      <color rgb="FF000000"/>
      <name val="Calibri"/>
      <charset val="134"/>
    </font>
    <font>
      <b/>
      <sz val="10"/>
      <color theme="1"/>
      <name val="Arial"/>
      <charset val="134"/>
    </font>
    <font>
      <b/>
      <sz val="12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b/>
      <sz val="12"/>
      <color rgb="FF000000"/>
      <name val="Calibri"/>
      <charset val="134"/>
      <scheme val="minor"/>
    </font>
    <font>
      <sz val="11"/>
      <color rgb="FF000000"/>
      <name val="Calibri"/>
      <charset val="1"/>
    </font>
    <font>
      <sz val="11"/>
      <name val="Calibri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 tint="0.79995117038483843"/>
      </patternFill>
    </fill>
    <fill>
      <patternFill patternType="solid">
        <fgColor theme="0"/>
        <bgColor theme="4" tint="0.79995117038483843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7" fillId="0" borderId="0"/>
    <xf numFmtId="0" fontId="22" fillId="0" borderId="0" applyBorder="0"/>
    <xf numFmtId="0" fontId="28" fillId="0" borderId="0">
      <alignment vertical="center"/>
    </xf>
  </cellStyleXfs>
  <cellXfs count="12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wrapText="1"/>
    </xf>
    <xf numFmtId="0" fontId="5" fillId="0" borderId="5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6" fillId="3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6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9" fillId="0" borderId="1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2" fillId="0" borderId="1" xfId="2" applyBorder="1"/>
    <xf numFmtId="0" fontId="23" fillId="0" borderId="1" xfId="2" applyFont="1" applyBorder="1" applyAlignment="1">
      <alignment horizontal="center"/>
    </xf>
    <xf numFmtId="0" fontId="12" fillId="2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top"/>
    </xf>
    <xf numFmtId="0" fontId="25" fillId="0" borderId="1" xfId="2" applyFont="1" applyBorder="1"/>
    <xf numFmtId="0" fontId="26" fillId="0" borderId="1" xfId="0" applyFont="1" applyBorder="1" applyAlignment="1">
      <alignment wrapText="1"/>
    </xf>
    <xf numFmtId="0" fontId="23" fillId="7" borderId="1" xfId="2" applyFont="1" applyFill="1" applyBorder="1" applyAlignment="1">
      <alignment horizontal="center"/>
    </xf>
    <xf numFmtId="0" fontId="22" fillId="0" borderId="0" xfId="2"/>
    <xf numFmtId="0" fontId="5" fillId="0" borderId="0" xfId="0" applyFont="1"/>
    <xf numFmtId="2" fontId="25" fillId="0" borderId="1" xfId="2" applyNumberFormat="1" applyFont="1" applyBorder="1"/>
    <xf numFmtId="0" fontId="26" fillId="0" borderId="1" xfId="0" applyFont="1" applyBorder="1"/>
    <xf numFmtId="0" fontId="8" fillId="0" borderId="1" xfId="0" applyFont="1" applyBorder="1" applyAlignment="1">
      <alignment wrapText="1"/>
    </xf>
    <xf numFmtId="0" fontId="0" fillId="4" borderId="0" xfId="0" applyFill="1"/>
    <xf numFmtId="0" fontId="26" fillId="0" borderId="0" xfId="0" applyFont="1" applyAlignment="1">
      <alignment wrapText="1"/>
    </xf>
    <xf numFmtId="0" fontId="17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4">
    <cellStyle name="Normal" xfId="0" builtinId="0"/>
    <cellStyle name="Normal 2" xfId="2" xr:uid="{00000000-0005-0000-0000-000021000000}"/>
    <cellStyle name="Normal 2 2" xfId="3" xr:uid="{00000000-0005-0000-0000-000033000000}"/>
    <cellStyle name="Normal 2 2 2" xfId="1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6"/>
  <sheetViews>
    <sheetView topLeftCell="A158" workbookViewId="0">
      <selection activeCell="I169" sqref="I169"/>
    </sheetView>
  </sheetViews>
  <sheetFormatPr defaultColWidth="9" defaultRowHeight="15"/>
  <cols>
    <col min="1" max="1" width="12.875" customWidth="1"/>
    <col min="2" max="2" width="29" customWidth="1"/>
    <col min="3" max="3" width="11.875" customWidth="1"/>
    <col min="4" max="4" width="13.375" customWidth="1"/>
    <col min="5" max="5" width="12.375" customWidth="1"/>
    <col min="6" max="6" width="12.625" customWidth="1"/>
    <col min="7" max="7" width="13.125" customWidth="1"/>
    <col min="8" max="8" width="15" customWidth="1"/>
  </cols>
  <sheetData>
    <row r="1" spans="1:8" ht="31.5">
      <c r="A1" s="81" t="s">
        <v>0</v>
      </c>
      <c r="B1" s="101" t="s">
        <v>1</v>
      </c>
      <c r="C1" s="101"/>
      <c r="D1" s="101"/>
      <c r="E1" s="101"/>
      <c r="F1" s="101"/>
      <c r="G1" s="101"/>
      <c r="H1" s="101"/>
    </row>
    <row r="2" spans="1:8" ht="15.75">
      <c r="A2" s="82" t="s">
        <v>2</v>
      </c>
      <c r="B2" s="101" t="s">
        <v>3</v>
      </c>
      <c r="C2" s="101"/>
      <c r="D2" s="101"/>
      <c r="E2" s="101"/>
      <c r="F2" s="101"/>
      <c r="G2" s="101"/>
      <c r="H2" s="101"/>
    </row>
    <row r="3" spans="1:8" ht="31.5">
      <c r="A3" s="36"/>
      <c r="B3" s="82"/>
      <c r="C3" s="83" t="s">
        <v>4</v>
      </c>
      <c r="D3" s="83" t="s">
        <v>5</v>
      </c>
      <c r="E3" s="83" t="s">
        <v>6</v>
      </c>
      <c r="F3" s="83" t="s">
        <v>7</v>
      </c>
      <c r="G3" s="83" t="s">
        <v>8</v>
      </c>
      <c r="H3" s="81" t="s">
        <v>9</v>
      </c>
    </row>
    <row r="4" spans="1:8">
      <c r="A4" s="36">
        <v>1</v>
      </c>
      <c r="B4" s="84" t="s">
        <v>10</v>
      </c>
      <c r="C4" s="36">
        <f ca="1">ROUNDUP($E4/5,0)</f>
        <v>9</v>
      </c>
      <c r="D4" s="36">
        <f t="shared" ref="D4:E19" ca="1" si="0">ROUNDUP($E4/5,0)</f>
        <v>9</v>
      </c>
      <c r="E4" s="36">
        <f t="shared" ca="1" si="0"/>
        <v>9</v>
      </c>
      <c r="F4" s="36">
        <f ca="1">ROUNDDOWN($E4/5,0)</f>
        <v>8</v>
      </c>
      <c r="G4" s="36">
        <f ca="1">H4-SUM(C4:F4)</f>
        <v>8</v>
      </c>
      <c r="H4" s="36">
        <v>43</v>
      </c>
    </row>
    <row r="5" spans="1:8" ht="21" customHeight="1">
      <c r="A5" s="36">
        <v>2</v>
      </c>
      <c r="B5" s="84" t="s">
        <v>11</v>
      </c>
      <c r="C5" s="36">
        <f t="shared" ref="C5:E36" ca="1" si="1">ROUNDUP($E5/5,0)</f>
        <v>12</v>
      </c>
      <c r="D5" s="36">
        <f t="shared" ca="1" si="0"/>
        <v>12</v>
      </c>
      <c r="E5" s="36">
        <f t="shared" ca="1" si="0"/>
        <v>12</v>
      </c>
      <c r="F5" s="36">
        <f t="shared" ref="F5:F68" ca="1" si="2">ROUNDDOWN($E5/5,0)</f>
        <v>11</v>
      </c>
      <c r="G5" s="36">
        <f t="shared" ref="G5:G68" ca="1" si="3">H5-SUM(C5:F5)</f>
        <v>12</v>
      </c>
      <c r="H5" s="36">
        <v>59</v>
      </c>
    </row>
    <row r="6" spans="1:8">
      <c r="A6" s="36">
        <v>3</v>
      </c>
      <c r="B6" s="84" t="s">
        <v>12</v>
      </c>
      <c r="C6" s="36">
        <f t="shared" ca="1" si="1"/>
        <v>12</v>
      </c>
      <c r="D6" s="36">
        <f t="shared" ca="1" si="0"/>
        <v>12</v>
      </c>
      <c r="E6" s="36">
        <f t="shared" ca="1" si="0"/>
        <v>12</v>
      </c>
      <c r="F6" s="36">
        <f t="shared" ca="1" si="2"/>
        <v>11</v>
      </c>
      <c r="G6" s="36">
        <f t="shared" ca="1" si="3"/>
        <v>10</v>
      </c>
      <c r="H6" s="36">
        <v>57</v>
      </c>
    </row>
    <row r="7" spans="1:8">
      <c r="A7" s="36">
        <v>4</v>
      </c>
      <c r="B7" s="84" t="s">
        <v>13</v>
      </c>
      <c r="C7" s="36">
        <f t="shared" ca="1" si="1"/>
        <v>10</v>
      </c>
      <c r="D7" s="36">
        <f t="shared" ca="1" si="0"/>
        <v>10</v>
      </c>
      <c r="E7" s="36">
        <f t="shared" ca="1" si="0"/>
        <v>10</v>
      </c>
      <c r="F7" s="36">
        <f t="shared" ca="1" si="2"/>
        <v>9</v>
      </c>
      <c r="G7" s="36">
        <f t="shared" ca="1" si="3"/>
        <v>8</v>
      </c>
      <c r="H7" s="36">
        <v>47</v>
      </c>
    </row>
    <row r="8" spans="1:8">
      <c r="A8" s="36">
        <v>5</v>
      </c>
      <c r="B8" s="84" t="s">
        <v>14</v>
      </c>
      <c r="C8" s="36">
        <f t="shared" ca="1" si="1"/>
        <v>8</v>
      </c>
      <c r="D8" s="36">
        <f t="shared" ca="1" si="0"/>
        <v>8</v>
      </c>
      <c r="E8" s="36">
        <f t="shared" ca="1" si="0"/>
        <v>8</v>
      </c>
      <c r="F8" s="36">
        <f t="shared" ca="1" si="2"/>
        <v>8</v>
      </c>
      <c r="G8" s="36">
        <f t="shared" ca="1" si="3"/>
        <v>8</v>
      </c>
      <c r="H8" s="36">
        <v>40</v>
      </c>
    </row>
    <row r="9" spans="1:8">
      <c r="A9" s="36">
        <v>6</v>
      </c>
      <c r="B9" s="84" t="s">
        <v>15</v>
      </c>
      <c r="C9" s="36">
        <f t="shared" ca="1" si="1"/>
        <v>12</v>
      </c>
      <c r="D9" s="36">
        <f t="shared" ca="1" si="0"/>
        <v>12</v>
      </c>
      <c r="E9" s="36">
        <f t="shared" ca="1" si="0"/>
        <v>12</v>
      </c>
      <c r="F9" s="36">
        <f t="shared" ca="1" si="2"/>
        <v>11</v>
      </c>
      <c r="G9" s="36">
        <f t="shared" ca="1" si="3"/>
        <v>10</v>
      </c>
      <c r="H9" s="36">
        <v>57</v>
      </c>
    </row>
    <row r="10" spans="1:8">
      <c r="A10" s="36">
        <v>7</v>
      </c>
      <c r="B10" s="84" t="s">
        <v>16</v>
      </c>
      <c r="C10" s="36">
        <f t="shared" ca="1" si="1"/>
        <v>8</v>
      </c>
      <c r="D10" s="36">
        <f t="shared" ca="1" si="0"/>
        <v>8</v>
      </c>
      <c r="E10" s="36">
        <f t="shared" ca="1" si="0"/>
        <v>8</v>
      </c>
      <c r="F10" s="36">
        <f t="shared" ca="1" si="2"/>
        <v>8</v>
      </c>
      <c r="G10" s="36">
        <f t="shared" ca="1" si="3"/>
        <v>8</v>
      </c>
      <c r="H10" s="36">
        <v>40</v>
      </c>
    </row>
    <row r="11" spans="1:8">
      <c r="A11" s="36">
        <v>8</v>
      </c>
      <c r="B11" s="84" t="s">
        <v>17</v>
      </c>
      <c r="C11" s="36">
        <f t="shared" ca="1" si="1"/>
        <v>0</v>
      </c>
      <c r="D11" s="36">
        <f t="shared" ca="1" si="0"/>
        <v>0</v>
      </c>
      <c r="E11" s="36">
        <f t="shared" ca="1" si="0"/>
        <v>0</v>
      </c>
      <c r="F11" s="36">
        <f t="shared" ca="1" si="2"/>
        <v>0</v>
      </c>
      <c r="G11" s="36">
        <f t="shared" ca="1" si="3"/>
        <v>0</v>
      </c>
      <c r="H11" s="36">
        <v>0</v>
      </c>
    </row>
    <row r="12" spans="1:8">
      <c r="A12" s="36">
        <v>9</v>
      </c>
      <c r="B12" s="84" t="s">
        <v>18</v>
      </c>
      <c r="C12" s="36">
        <f t="shared" ca="1" si="1"/>
        <v>10</v>
      </c>
      <c r="D12" s="36">
        <f t="shared" ca="1" si="0"/>
        <v>10</v>
      </c>
      <c r="E12" s="36">
        <f t="shared" ca="1" si="0"/>
        <v>10</v>
      </c>
      <c r="F12" s="36">
        <f t="shared" ca="1" si="2"/>
        <v>9</v>
      </c>
      <c r="G12" s="36">
        <f t="shared" ca="1" si="3"/>
        <v>10</v>
      </c>
      <c r="H12" s="36">
        <v>49</v>
      </c>
    </row>
    <row r="13" spans="1:8">
      <c r="A13" s="36">
        <v>10</v>
      </c>
      <c r="B13" s="84" t="s">
        <v>19</v>
      </c>
      <c r="C13" s="36">
        <f t="shared" ca="1" si="1"/>
        <v>11</v>
      </c>
      <c r="D13" s="36">
        <f t="shared" ca="1" si="0"/>
        <v>11</v>
      </c>
      <c r="E13" s="36">
        <f t="shared" ca="1" si="0"/>
        <v>11</v>
      </c>
      <c r="F13" s="36">
        <f t="shared" ca="1" si="2"/>
        <v>10</v>
      </c>
      <c r="G13" s="36">
        <f t="shared" ca="1" si="3"/>
        <v>11</v>
      </c>
      <c r="H13" s="36">
        <v>54</v>
      </c>
    </row>
    <row r="14" spans="1:8">
      <c r="A14" s="36">
        <v>11</v>
      </c>
      <c r="B14" s="84" t="s">
        <v>20</v>
      </c>
      <c r="C14" s="36">
        <f t="shared" ca="1" si="1"/>
        <v>12</v>
      </c>
      <c r="D14" s="36">
        <f t="shared" ca="1" si="0"/>
        <v>12</v>
      </c>
      <c r="E14" s="36">
        <f t="shared" ca="1" si="0"/>
        <v>12</v>
      </c>
      <c r="F14" s="36">
        <f t="shared" ca="1" si="2"/>
        <v>11</v>
      </c>
      <c r="G14" s="36">
        <f t="shared" ca="1" si="3"/>
        <v>9</v>
      </c>
      <c r="H14" s="36">
        <v>56</v>
      </c>
    </row>
    <row r="15" spans="1:8">
      <c r="A15" s="36">
        <v>12</v>
      </c>
      <c r="B15" s="84" t="s">
        <v>21</v>
      </c>
      <c r="C15" s="36">
        <f t="shared" ca="1" si="1"/>
        <v>12</v>
      </c>
      <c r="D15" s="36">
        <f t="shared" ca="1" si="0"/>
        <v>12</v>
      </c>
      <c r="E15" s="36">
        <f t="shared" ca="1" si="0"/>
        <v>12</v>
      </c>
      <c r="F15" s="36">
        <f t="shared" ca="1" si="2"/>
        <v>11</v>
      </c>
      <c r="G15" s="36">
        <f t="shared" ca="1" si="3"/>
        <v>10</v>
      </c>
      <c r="H15" s="36">
        <v>57</v>
      </c>
    </row>
    <row r="16" spans="1:8">
      <c r="A16" s="36">
        <v>13</v>
      </c>
      <c r="B16" s="84" t="s">
        <v>22</v>
      </c>
      <c r="C16" s="36">
        <f t="shared" ca="1" si="1"/>
        <v>0</v>
      </c>
      <c r="D16" s="36">
        <f t="shared" ca="1" si="0"/>
        <v>0</v>
      </c>
      <c r="E16" s="36">
        <f t="shared" ca="1" si="0"/>
        <v>0</v>
      </c>
      <c r="F16" s="36">
        <f t="shared" ca="1" si="2"/>
        <v>0</v>
      </c>
      <c r="G16" s="36">
        <f t="shared" ca="1" si="3"/>
        <v>0</v>
      </c>
      <c r="H16" s="36">
        <v>0</v>
      </c>
    </row>
    <row r="17" spans="1:8">
      <c r="A17" s="36">
        <v>14</v>
      </c>
      <c r="B17" s="84" t="s">
        <v>23</v>
      </c>
      <c r="C17" s="36">
        <f t="shared" ca="1" si="1"/>
        <v>11</v>
      </c>
      <c r="D17" s="36">
        <f t="shared" ca="1" si="0"/>
        <v>11</v>
      </c>
      <c r="E17" s="36">
        <f t="shared" ca="1" si="0"/>
        <v>11</v>
      </c>
      <c r="F17" s="36">
        <f t="shared" ca="1" si="2"/>
        <v>10</v>
      </c>
      <c r="G17" s="36">
        <f t="shared" ca="1" si="3"/>
        <v>11</v>
      </c>
      <c r="H17" s="36">
        <v>54</v>
      </c>
    </row>
    <row r="18" spans="1:8">
      <c r="A18" s="36">
        <v>15</v>
      </c>
      <c r="B18" s="84" t="s">
        <v>24</v>
      </c>
      <c r="C18" s="36">
        <f t="shared" ca="1" si="1"/>
        <v>9</v>
      </c>
      <c r="D18" s="36">
        <f t="shared" ca="1" si="0"/>
        <v>9</v>
      </c>
      <c r="E18" s="36">
        <f t="shared" ca="1" si="0"/>
        <v>9</v>
      </c>
      <c r="F18" s="36">
        <f t="shared" ca="1" si="2"/>
        <v>9</v>
      </c>
      <c r="G18" s="36">
        <f t="shared" ca="1" si="3"/>
        <v>9</v>
      </c>
      <c r="H18" s="36">
        <v>45</v>
      </c>
    </row>
    <row r="19" spans="1:8">
      <c r="A19" s="36">
        <v>16</v>
      </c>
      <c r="B19" s="84" t="s">
        <v>25</v>
      </c>
      <c r="C19" s="36">
        <f t="shared" ca="1" si="1"/>
        <v>0</v>
      </c>
      <c r="D19" s="36">
        <f t="shared" ca="1" si="0"/>
        <v>0</v>
      </c>
      <c r="E19" s="36">
        <f t="shared" ca="1" si="0"/>
        <v>0</v>
      </c>
      <c r="F19" s="36">
        <f t="shared" ca="1" si="2"/>
        <v>0</v>
      </c>
      <c r="G19" s="36">
        <f t="shared" ca="1" si="3"/>
        <v>0</v>
      </c>
      <c r="H19" s="36">
        <v>0</v>
      </c>
    </row>
    <row r="20" spans="1:8">
      <c r="A20" s="36">
        <v>17</v>
      </c>
      <c r="B20" s="84" t="s">
        <v>26</v>
      </c>
      <c r="C20" s="36">
        <f t="shared" ca="1" si="1"/>
        <v>10</v>
      </c>
      <c r="D20" s="36">
        <f t="shared" ca="1" si="1"/>
        <v>10</v>
      </c>
      <c r="E20" s="36">
        <f t="shared" ca="1" si="1"/>
        <v>10</v>
      </c>
      <c r="F20" s="36">
        <f t="shared" ca="1" si="2"/>
        <v>9</v>
      </c>
      <c r="G20" s="36">
        <f t="shared" ca="1" si="3"/>
        <v>7</v>
      </c>
      <c r="H20" s="36">
        <v>46</v>
      </c>
    </row>
    <row r="21" spans="1:8">
      <c r="A21" s="36">
        <v>18</v>
      </c>
      <c r="B21" s="84" t="s">
        <v>27</v>
      </c>
      <c r="C21" s="36">
        <f t="shared" ca="1" si="1"/>
        <v>12</v>
      </c>
      <c r="D21" s="36">
        <f t="shared" ca="1" si="1"/>
        <v>12</v>
      </c>
      <c r="E21" s="36">
        <f t="shared" ca="1" si="1"/>
        <v>12</v>
      </c>
      <c r="F21" s="36">
        <f t="shared" ca="1" si="2"/>
        <v>11</v>
      </c>
      <c r="G21" s="36">
        <f t="shared" ca="1" si="3"/>
        <v>10</v>
      </c>
      <c r="H21" s="36">
        <v>57</v>
      </c>
    </row>
    <row r="22" spans="1:8">
      <c r="A22" s="36">
        <v>19</v>
      </c>
      <c r="B22" s="84" t="s">
        <v>28</v>
      </c>
      <c r="C22" s="36">
        <f t="shared" ca="1" si="1"/>
        <v>0</v>
      </c>
      <c r="D22" s="36">
        <f t="shared" ca="1" si="1"/>
        <v>0</v>
      </c>
      <c r="E22" s="36">
        <f t="shared" ca="1" si="1"/>
        <v>0</v>
      </c>
      <c r="F22" s="36">
        <f t="shared" ca="1" si="2"/>
        <v>0</v>
      </c>
      <c r="G22" s="36">
        <f t="shared" ca="1" si="3"/>
        <v>0</v>
      </c>
      <c r="H22" s="36">
        <v>0</v>
      </c>
    </row>
    <row r="23" spans="1:8">
      <c r="A23" s="36">
        <v>20</v>
      </c>
      <c r="B23" s="84" t="s">
        <v>29</v>
      </c>
      <c r="C23" s="36">
        <f t="shared" ca="1" si="1"/>
        <v>8</v>
      </c>
      <c r="D23" s="36">
        <f t="shared" ca="1" si="1"/>
        <v>8</v>
      </c>
      <c r="E23" s="36">
        <f t="shared" ca="1" si="1"/>
        <v>8</v>
      </c>
      <c r="F23" s="36">
        <f t="shared" ca="1" si="2"/>
        <v>7</v>
      </c>
      <c r="G23" s="36">
        <f t="shared" ca="1" si="3"/>
        <v>7</v>
      </c>
      <c r="H23" s="36">
        <v>38</v>
      </c>
    </row>
    <row r="24" spans="1:8">
      <c r="A24" s="36">
        <v>21</v>
      </c>
      <c r="B24" s="84" t="s">
        <v>30</v>
      </c>
      <c r="C24" s="36">
        <f t="shared" ca="1" si="1"/>
        <v>12</v>
      </c>
      <c r="D24" s="36">
        <f t="shared" ca="1" si="1"/>
        <v>12</v>
      </c>
      <c r="E24" s="36">
        <f t="shared" ca="1" si="1"/>
        <v>12</v>
      </c>
      <c r="F24" s="36">
        <f t="shared" ca="1" si="2"/>
        <v>11</v>
      </c>
      <c r="G24" s="36">
        <f t="shared" ca="1" si="3"/>
        <v>10</v>
      </c>
      <c r="H24" s="36">
        <v>57</v>
      </c>
    </row>
    <row r="25" spans="1:8">
      <c r="A25" s="36">
        <v>22</v>
      </c>
      <c r="B25" s="84" t="s">
        <v>31</v>
      </c>
      <c r="C25" s="36">
        <f t="shared" ca="1" si="1"/>
        <v>10</v>
      </c>
      <c r="D25" s="36">
        <f t="shared" ca="1" si="1"/>
        <v>10</v>
      </c>
      <c r="E25" s="36">
        <f t="shared" ca="1" si="1"/>
        <v>10</v>
      </c>
      <c r="F25" s="36">
        <f t="shared" ca="1" si="2"/>
        <v>10</v>
      </c>
      <c r="G25" s="36">
        <f t="shared" ca="1" si="3"/>
        <v>10</v>
      </c>
      <c r="H25" s="36">
        <v>50</v>
      </c>
    </row>
    <row r="26" spans="1:8">
      <c r="A26" s="36">
        <v>23</v>
      </c>
      <c r="B26" s="84" t="s">
        <v>32</v>
      </c>
      <c r="C26" s="36">
        <f t="shared" ca="1" si="1"/>
        <v>9</v>
      </c>
      <c r="D26" s="36">
        <f t="shared" ca="1" si="1"/>
        <v>9</v>
      </c>
      <c r="E26" s="36">
        <f t="shared" ca="1" si="1"/>
        <v>9</v>
      </c>
      <c r="F26" s="36">
        <f t="shared" ca="1" si="2"/>
        <v>8</v>
      </c>
      <c r="G26" s="36">
        <f t="shared" ca="1" si="3"/>
        <v>8</v>
      </c>
      <c r="H26" s="36">
        <v>43</v>
      </c>
    </row>
    <row r="27" spans="1:8">
      <c r="A27" s="36">
        <v>24</v>
      </c>
      <c r="B27" s="84" t="s">
        <v>33</v>
      </c>
      <c r="C27" s="36">
        <f t="shared" ca="1" si="1"/>
        <v>12</v>
      </c>
      <c r="D27" s="36">
        <f t="shared" ca="1" si="1"/>
        <v>12</v>
      </c>
      <c r="E27" s="36">
        <f t="shared" ca="1" si="1"/>
        <v>12</v>
      </c>
      <c r="F27" s="36">
        <f t="shared" ca="1" si="2"/>
        <v>11</v>
      </c>
      <c r="G27" s="36">
        <f t="shared" ca="1" si="3"/>
        <v>10</v>
      </c>
      <c r="H27" s="36">
        <v>57</v>
      </c>
    </row>
    <row r="28" spans="1:8">
      <c r="A28" s="36">
        <v>25</v>
      </c>
      <c r="B28" s="84" t="s">
        <v>34</v>
      </c>
      <c r="C28" s="36">
        <f t="shared" ca="1" si="1"/>
        <v>11</v>
      </c>
      <c r="D28" s="36">
        <f t="shared" ca="1" si="1"/>
        <v>11</v>
      </c>
      <c r="E28" s="36">
        <f t="shared" ca="1" si="1"/>
        <v>11</v>
      </c>
      <c r="F28" s="36">
        <f t="shared" ca="1" si="2"/>
        <v>10</v>
      </c>
      <c r="G28" s="36">
        <f t="shared" ca="1" si="3"/>
        <v>10</v>
      </c>
      <c r="H28" s="36">
        <v>53</v>
      </c>
    </row>
    <row r="29" spans="1:8">
      <c r="A29" s="36">
        <v>26</v>
      </c>
      <c r="B29" s="84" t="s">
        <v>35</v>
      </c>
      <c r="C29" s="36">
        <f t="shared" ca="1" si="1"/>
        <v>8</v>
      </c>
      <c r="D29" s="36">
        <f t="shared" ca="1" si="1"/>
        <v>8</v>
      </c>
      <c r="E29" s="36">
        <f t="shared" ca="1" si="1"/>
        <v>8</v>
      </c>
      <c r="F29" s="36">
        <f t="shared" ca="1" si="2"/>
        <v>7</v>
      </c>
      <c r="G29" s="36">
        <f t="shared" ca="1" si="3"/>
        <v>7</v>
      </c>
      <c r="H29" s="36">
        <v>38</v>
      </c>
    </row>
    <row r="30" spans="1:8">
      <c r="A30" s="36">
        <v>27</v>
      </c>
      <c r="B30" s="84" t="s">
        <v>36</v>
      </c>
      <c r="C30" s="36">
        <f t="shared" ca="1" si="1"/>
        <v>8</v>
      </c>
      <c r="D30" s="36">
        <f t="shared" ca="1" si="1"/>
        <v>8</v>
      </c>
      <c r="E30" s="36">
        <f t="shared" ca="1" si="1"/>
        <v>8</v>
      </c>
      <c r="F30" s="36">
        <f t="shared" ca="1" si="2"/>
        <v>8</v>
      </c>
      <c r="G30" s="36">
        <f t="shared" ca="1" si="3"/>
        <v>8</v>
      </c>
      <c r="H30" s="36">
        <v>40</v>
      </c>
    </row>
    <row r="31" spans="1:8">
      <c r="A31" s="36">
        <v>28</v>
      </c>
      <c r="B31" s="84" t="s">
        <v>37</v>
      </c>
      <c r="C31" s="36">
        <f t="shared" ca="1" si="1"/>
        <v>10</v>
      </c>
      <c r="D31" s="36">
        <f t="shared" ca="1" si="1"/>
        <v>10</v>
      </c>
      <c r="E31" s="36">
        <f t="shared" ca="1" si="1"/>
        <v>10</v>
      </c>
      <c r="F31" s="36">
        <f t="shared" ca="1" si="2"/>
        <v>10</v>
      </c>
      <c r="G31" s="36">
        <f t="shared" ca="1" si="3"/>
        <v>10</v>
      </c>
      <c r="H31" s="36">
        <v>50</v>
      </c>
    </row>
    <row r="32" spans="1:8">
      <c r="A32" s="36">
        <v>29</v>
      </c>
      <c r="B32" s="84" t="s">
        <v>38</v>
      </c>
      <c r="C32" s="36">
        <f t="shared" ca="1" si="1"/>
        <v>9</v>
      </c>
      <c r="D32" s="36">
        <f t="shared" ca="1" si="1"/>
        <v>9</v>
      </c>
      <c r="E32" s="36">
        <f t="shared" ca="1" si="1"/>
        <v>9</v>
      </c>
      <c r="F32" s="36">
        <f t="shared" ca="1" si="2"/>
        <v>8</v>
      </c>
      <c r="G32" s="36">
        <f t="shared" ca="1" si="3"/>
        <v>9</v>
      </c>
      <c r="H32" s="36">
        <v>44</v>
      </c>
    </row>
    <row r="33" spans="1:8">
      <c r="A33" s="36">
        <v>30</v>
      </c>
      <c r="B33" s="84" t="s">
        <v>39</v>
      </c>
      <c r="C33" s="36">
        <f t="shared" ca="1" si="1"/>
        <v>10</v>
      </c>
      <c r="D33" s="36">
        <f t="shared" ca="1" si="1"/>
        <v>10</v>
      </c>
      <c r="E33" s="36">
        <f t="shared" ca="1" si="1"/>
        <v>10</v>
      </c>
      <c r="F33" s="36">
        <f t="shared" ca="1" si="2"/>
        <v>9</v>
      </c>
      <c r="G33" s="36">
        <f t="shared" ca="1" si="3"/>
        <v>8</v>
      </c>
      <c r="H33" s="36">
        <v>47</v>
      </c>
    </row>
    <row r="34" spans="1:8">
      <c r="A34" s="36">
        <v>31</v>
      </c>
      <c r="B34" s="84" t="s">
        <v>40</v>
      </c>
      <c r="C34" s="36">
        <f t="shared" ca="1" si="1"/>
        <v>11</v>
      </c>
      <c r="D34" s="36">
        <f t="shared" ca="1" si="1"/>
        <v>11</v>
      </c>
      <c r="E34" s="36">
        <f t="shared" ca="1" si="1"/>
        <v>11</v>
      </c>
      <c r="F34" s="36">
        <f t="shared" ca="1" si="2"/>
        <v>10</v>
      </c>
      <c r="G34" s="36">
        <f t="shared" ca="1" si="3"/>
        <v>11</v>
      </c>
      <c r="H34" s="36">
        <v>54</v>
      </c>
    </row>
    <row r="35" spans="1:8">
      <c r="A35" s="36">
        <v>32</v>
      </c>
      <c r="B35" s="84" t="s">
        <v>41</v>
      </c>
      <c r="C35" s="36">
        <f t="shared" ca="1" si="1"/>
        <v>11</v>
      </c>
      <c r="D35" s="36">
        <f t="shared" ca="1" si="1"/>
        <v>11</v>
      </c>
      <c r="E35" s="36">
        <f t="shared" ca="1" si="1"/>
        <v>11</v>
      </c>
      <c r="F35" s="36">
        <f t="shared" ca="1" si="2"/>
        <v>10</v>
      </c>
      <c r="G35" s="36">
        <f t="shared" ca="1" si="3"/>
        <v>10</v>
      </c>
      <c r="H35" s="36">
        <v>53</v>
      </c>
    </row>
    <row r="36" spans="1:8">
      <c r="A36" s="36">
        <v>33</v>
      </c>
      <c r="B36" s="84" t="s">
        <v>42</v>
      </c>
      <c r="C36" s="36">
        <f t="shared" ca="1" si="1"/>
        <v>9</v>
      </c>
      <c r="D36" s="36">
        <f t="shared" ca="1" si="1"/>
        <v>9</v>
      </c>
      <c r="E36" s="36">
        <f t="shared" ca="1" si="1"/>
        <v>9</v>
      </c>
      <c r="F36" s="36">
        <f t="shared" ca="1" si="2"/>
        <v>8</v>
      </c>
      <c r="G36" s="36">
        <f t="shared" ca="1" si="3"/>
        <v>7</v>
      </c>
      <c r="H36" s="36">
        <v>42</v>
      </c>
    </row>
    <row r="37" spans="1:8">
      <c r="A37" s="36">
        <v>34</v>
      </c>
      <c r="B37" s="84" t="s">
        <v>43</v>
      </c>
      <c r="C37" s="36">
        <f t="shared" ref="C37:E68" ca="1" si="4">ROUNDUP($E37/5,0)</f>
        <v>9</v>
      </c>
      <c r="D37" s="36">
        <f t="shared" ca="1" si="4"/>
        <v>9</v>
      </c>
      <c r="E37" s="36">
        <f t="shared" ca="1" si="4"/>
        <v>9</v>
      </c>
      <c r="F37" s="36">
        <f t="shared" ca="1" si="2"/>
        <v>8</v>
      </c>
      <c r="G37" s="36">
        <f t="shared" ca="1" si="3"/>
        <v>7</v>
      </c>
      <c r="H37" s="36">
        <v>42</v>
      </c>
    </row>
    <row r="38" spans="1:8">
      <c r="A38" s="36">
        <v>35</v>
      </c>
      <c r="B38" s="84" t="s">
        <v>44</v>
      </c>
      <c r="C38" s="36">
        <f t="shared" ca="1" si="4"/>
        <v>9</v>
      </c>
      <c r="D38" s="36">
        <f t="shared" ca="1" si="4"/>
        <v>9</v>
      </c>
      <c r="E38" s="36">
        <f t="shared" ca="1" si="4"/>
        <v>9</v>
      </c>
      <c r="F38" s="36">
        <f t="shared" ca="1" si="2"/>
        <v>9</v>
      </c>
      <c r="G38" s="36">
        <f t="shared" ca="1" si="3"/>
        <v>9</v>
      </c>
      <c r="H38" s="36">
        <v>45</v>
      </c>
    </row>
    <row r="39" spans="1:8">
      <c r="A39" s="36">
        <v>36</v>
      </c>
      <c r="B39" s="84" t="s">
        <v>45</v>
      </c>
      <c r="C39" s="36">
        <f t="shared" ca="1" si="4"/>
        <v>9</v>
      </c>
      <c r="D39" s="36">
        <f t="shared" ca="1" si="4"/>
        <v>9</v>
      </c>
      <c r="E39" s="36">
        <f t="shared" ca="1" si="4"/>
        <v>9</v>
      </c>
      <c r="F39" s="36">
        <f t="shared" ca="1" si="2"/>
        <v>8</v>
      </c>
      <c r="G39" s="36">
        <f t="shared" ca="1" si="3"/>
        <v>6</v>
      </c>
      <c r="H39" s="36">
        <v>41</v>
      </c>
    </row>
    <row r="40" spans="1:8">
      <c r="A40" s="36">
        <v>37</v>
      </c>
      <c r="B40" s="84" t="s">
        <v>46</v>
      </c>
      <c r="C40" s="36">
        <f t="shared" ca="1" si="4"/>
        <v>0</v>
      </c>
      <c r="D40" s="36">
        <f t="shared" ca="1" si="4"/>
        <v>0</v>
      </c>
      <c r="E40" s="36">
        <f t="shared" ca="1" si="4"/>
        <v>0</v>
      </c>
      <c r="F40" s="36">
        <f t="shared" ca="1" si="2"/>
        <v>0</v>
      </c>
      <c r="G40" s="36">
        <f t="shared" ca="1" si="3"/>
        <v>0</v>
      </c>
      <c r="H40" s="36">
        <v>0</v>
      </c>
    </row>
    <row r="41" spans="1:8">
      <c r="A41" s="36">
        <v>38</v>
      </c>
      <c r="B41" s="84" t="s">
        <v>47</v>
      </c>
      <c r="C41" s="36">
        <f t="shared" ca="1" si="4"/>
        <v>9</v>
      </c>
      <c r="D41" s="36">
        <f t="shared" ca="1" si="4"/>
        <v>9</v>
      </c>
      <c r="E41" s="36">
        <f t="shared" ca="1" si="4"/>
        <v>9</v>
      </c>
      <c r="F41" s="36">
        <f t="shared" ca="1" si="2"/>
        <v>8</v>
      </c>
      <c r="G41" s="36">
        <f t="shared" ca="1" si="3"/>
        <v>7</v>
      </c>
      <c r="H41" s="36">
        <v>42</v>
      </c>
    </row>
    <row r="42" spans="1:8">
      <c r="A42" s="36">
        <v>39</v>
      </c>
      <c r="B42" s="84" t="s">
        <v>48</v>
      </c>
      <c r="C42" s="36">
        <f t="shared" ca="1" si="4"/>
        <v>12</v>
      </c>
      <c r="D42" s="36">
        <f t="shared" ca="1" si="4"/>
        <v>12</v>
      </c>
      <c r="E42" s="36">
        <f t="shared" ca="1" si="4"/>
        <v>12</v>
      </c>
      <c r="F42" s="36">
        <f t="shared" ca="1" si="2"/>
        <v>12</v>
      </c>
      <c r="G42" s="36">
        <f t="shared" ca="1" si="3"/>
        <v>12</v>
      </c>
      <c r="H42" s="36">
        <v>60</v>
      </c>
    </row>
    <row r="43" spans="1:8">
      <c r="A43" s="36">
        <v>40</v>
      </c>
      <c r="B43" s="84" t="s">
        <v>49</v>
      </c>
      <c r="C43" s="36">
        <f t="shared" ca="1" si="4"/>
        <v>10</v>
      </c>
      <c r="D43" s="36">
        <f t="shared" ca="1" si="4"/>
        <v>10</v>
      </c>
      <c r="E43" s="36">
        <f t="shared" ca="1" si="4"/>
        <v>10</v>
      </c>
      <c r="F43" s="36">
        <f t="shared" ca="1" si="2"/>
        <v>9</v>
      </c>
      <c r="G43" s="36">
        <f t="shared" ca="1" si="3"/>
        <v>10</v>
      </c>
      <c r="H43" s="36">
        <v>49</v>
      </c>
    </row>
    <row r="44" spans="1:8">
      <c r="A44" s="36">
        <v>41</v>
      </c>
      <c r="B44" s="84" t="s">
        <v>50</v>
      </c>
      <c r="C44" s="36">
        <f t="shared" ca="1" si="4"/>
        <v>12</v>
      </c>
      <c r="D44" s="36">
        <f t="shared" ca="1" si="4"/>
        <v>12</v>
      </c>
      <c r="E44" s="36">
        <f t="shared" ca="1" si="4"/>
        <v>12</v>
      </c>
      <c r="F44" s="36">
        <f t="shared" ca="1" si="2"/>
        <v>11</v>
      </c>
      <c r="G44" s="36">
        <f t="shared" ca="1" si="3"/>
        <v>10</v>
      </c>
      <c r="H44" s="36">
        <v>57</v>
      </c>
    </row>
    <row r="45" spans="1:8">
      <c r="A45" s="36">
        <v>42</v>
      </c>
      <c r="B45" s="84" t="s">
        <v>51</v>
      </c>
      <c r="C45" s="36">
        <f t="shared" ca="1" si="4"/>
        <v>13</v>
      </c>
      <c r="D45" s="36">
        <f t="shared" ca="1" si="4"/>
        <v>13</v>
      </c>
      <c r="E45" s="36">
        <f t="shared" ca="1" si="4"/>
        <v>13</v>
      </c>
      <c r="F45" s="36">
        <f t="shared" ca="1" si="2"/>
        <v>12</v>
      </c>
      <c r="G45" s="36">
        <f t="shared" ca="1" si="3"/>
        <v>13</v>
      </c>
      <c r="H45" s="36">
        <v>64</v>
      </c>
    </row>
    <row r="46" spans="1:8">
      <c r="A46" s="36">
        <v>43</v>
      </c>
      <c r="B46" s="84" t="s">
        <v>52</v>
      </c>
      <c r="C46" s="36">
        <f t="shared" ca="1" si="4"/>
        <v>11</v>
      </c>
      <c r="D46" s="36">
        <f t="shared" ca="1" si="4"/>
        <v>11</v>
      </c>
      <c r="E46" s="36">
        <f t="shared" ca="1" si="4"/>
        <v>11</v>
      </c>
      <c r="F46" s="36">
        <f t="shared" ca="1" si="2"/>
        <v>10</v>
      </c>
      <c r="G46" s="36">
        <f t="shared" ca="1" si="3"/>
        <v>10</v>
      </c>
      <c r="H46" s="36">
        <v>53</v>
      </c>
    </row>
    <row r="47" spans="1:8">
      <c r="A47" s="36">
        <v>44</v>
      </c>
      <c r="B47" s="84" t="s">
        <v>53</v>
      </c>
      <c r="C47" s="36">
        <f t="shared" ca="1" si="4"/>
        <v>9</v>
      </c>
      <c r="D47" s="36">
        <f t="shared" ca="1" si="4"/>
        <v>9</v>
      </c>
      <c r="E47" s="36">
        <f t="shared" ca="1" si="4"/>
        <v>9</v>
      </c>
      <c r="F47" s="36">
        <f t="shared" ca="1" si="2"/>
        <v>8</v>
      </c>
      <c r="G47" s="36">
        <f t="shared" ca="1" si="3"/>
        <v>7</v>
      </c>
      <c r="H47" s="36">
        <v>42</v>
      </c>
    </row>
    <row r="48" spans="1:8">
      <c r="A48" s="36">
        <v>45</v>
      </c>
      <c r="B48" s="84" t="s">
        <v>54</v>
      </c>
      <c r="C48" s="36">
        <f t="shared" ca="1" si="4"/>
        <v>9</v>
      </c>
      <c r="D48" s="36">
        <f t="shared" ca="1" si="4"/>
        <v>9</v>
      </c>
      <c r="E48" s="36">
        <f t="shared" ca="1" si="4"/>
        <v>9</v>
      </c>
      <c r="F48" s="36">
        <f t="shared" ca="1" si="2"/>
        <v>8</v>
      </c>
      <c r="G48" s="36">
        <f t="shared" ca="1" si="3"/>
        <v>8</v>
      </c>
      <c r="H48" s="36">
        <v>43</v>
      </c>
    </row>
    <row r="49" spans="1:8">
      <c r="A49" s="36">
        <v>46</v>
      </c>
      <c r="B49" s="84" t="s">
        <v>55</v>
      </c>
      <c r="C49" s="36">
        <f t="shared" ca="1" si="4"/>
        <v>13</v>
      </c>
      <c r="D49" s="36">
        <f t="shared" ca="1" si="4"/>
        <v>13</v>
      </c>
      <c r="E49" s="36">
        <f t="shared" ca="1" si="4"/>
        <v>13</v>
      </c>
      <c r="F49" s="36">
        <f t="shared" ca="1" si="2"/>
        <v>12</v>
      </c>
      <c r="G49" s="36">
        <f t="shared" ca="1" si="3"/>
        <v>10</v>
      </c>
      <c r="H49" s="36">
        <v>61</v>
      </c>
    </row>
    <row r="50" spans="1:8">
      <c r="A50" s="36">
        <v>47</v>
      </c>
      <c r="B50" s="84" t="s">
        <v>56</v>
      </c>
      <c r="C50" s="36">
        <f t="shared" ca="1" si="4"/>
        <v>0</v>
      </c>
      <c r="D50" s="36">
        <f t="shared" ca="1" si="4"/>
        <v>0</v>
      </c>
      <c r="E50" s="36">
        <f t="shared" ca="1" si="4"/>
        <v>0</v>
      </c>
      <c r="F50" s="36">
        <f t="shared" ca="1" si="2"/>
        <v>0</v>
      </c>
      <c r="G50" s="36">
        <f t="shared" ca="1" si="3"/>
        <v>0</v>
      </c>
      <c r="H50" s="36">
        <v>0</v>
      </c>
    </row>
    <row r="51" spans="1:8">
      <c r="A51" s="36">
        <v>48</v>
      </c>
      <c r="B51" s="84" t="s">
        <v>57</v>
      </c>
      <c r="C51" s="36">
        <f t="shared" ca="1" si="4"/>
        <v>12</v>
      </c>
      <c r="D51" s="36">
        <f t="shared" ca="1" si="4"/>
        <v>12</v>
      </c>
      <c r="E51" s="36">
        <f t="shared" ca="1" si="4"/>
        <v>12</v>
      </c>
      <c r="F51" s="36">
        <f t="shared" ca="1" si="2"/>
        <v>11</v>
      </c>
      <c r="G51" s="36">
        <f t="shared" ca="1" si="3"/>
        <v>10</v>
      </c>
      <c r="H51" s="36">
        <v>57</v>
      </c>
    </row>
    <row r="52" spans="1:8">
      <c r="A52" s="36">
        <v>49</v>
      </c>
      <c r="B52" s="84" t="s">
        <v>58</v>
      </c>
      <c r="C52" s="36">
        <f t="shared" ca="1" si="4"/>
        <v>0</v>
      </c>
      <c r="D52" s="36">
        <f t="shared" ca="1" si="4"/>
        <v>0</v>
      </c>
      <c r="E52" s="36">
        <f t="shared" ca="1" si="4"/>
        <v>0</v>
      </c>
      <c r="F52" s="36">
        <f t="shared" ca="1" si="2"/>
        <v>0</v>
      </c>
      <c r="G52" s="36">
        <f t="shared" ca="1" si="3"/>
        <v>0</v>
      </c>
      <c r="H52" s="36">
        <v>0</v>
      </c>
    </row>
    <row r="53" spans="1:8">
      <c r="A53" s="36">
        <v>50</v>
      </c>
      <c r="B53" s="84" t="s">
        <v>59</v>
      </c>
      <c r="C53" s="36">
        <f t="shared" ca="1" si="4"/>
        <v>8</v>
      </c>
      <c r="D53" s="36">
        <f t="shared" ca="1" si="4"/>
        <v>8</v>
      </c>
      <c r="E53" s="36">
        <f t="shared" ca="1" si="4"/>
        <v>8</v>
      </c>
      <c r="F53" s="36">
        <f t="shared" ca="1" si="2"/>
        <v>7</v>
      </c>
      <c r="G53" s="36">
        <f t="shared" ca="1" si="3"/>
        <v>7</v>
      </c>
      <c r="H53" s="36">
        <v>38</v>
      </c>
    </row>
    <row r="54" spans="1:8">
      <c r="A54" s="36">
        <v>51</v>
      </c>
      <c r="B54" s="84" t="s">
        <v>60</v>
      </c>
      <c r="C54" s="36">
        <f t="shared" ca="1" si="4"/>
        <v>0</v>
      </c>
      <c r="D54" s="36">
        <f t="shared" ca="1" si="4"/>
        <v>0</v>
      </c>
      <c r="E54" s="36">
        <f t="shared" ca="1" si="4"/>
        <v>0</v>
      </c>
      <c r="F54" s="36">
        <f t="shared" ca="1" si="2"/>
        <v>0</v>
      </c>
      <c r="G54" s="36">
        <f t="shared" ca="1" si="3"/>
        <v>0</v>
      </c>
      <c r="H54" s="36">
        <v>0</v>
      </c>
    </row>
    <row r="55" spans="1:8">
      <c r="A55" s="36">
        <v>52</v>
      </c>
      <c r="B55" s="84" t="s">
        <v>61</v>
      </c>
      <c r="C55" s="36">
        <f t="shared" ca="1" si="4"/>
        <v>12</v>
      </c>
      <c r="D55" s="36">
        <f t="shared" ca="1" si="4"/>
        <v>12</v>
      </c>
      <c r="E55" s="36">
        <f t="shared" ca="1" si="4"/>
        <v>12</v>
      </c>
      <c r="F55" s="36">
        <f t="shared" ca="1" si="2"/>
        <v>11</v>
      </c>
      <c r="G55" s="36">
        <f t="shared" ca="1" si="3"/>
        <v>12</v>
      </c>
      <c r="H55" s="36">
        <v>59</v>
      </c>
    </row>
    <row r="56" spans="1:8">
      <c r="A56" s="36">
        <v>53</v>
      </c>
      <c r="B56" s="84" t="s">
        <v>62</v>
      </c>
      <c r="C56" s="36">
        <f t="shared" ca="1" si="4"/>
        <v>12</v>
      </c>
      <c r="D56" s="36">
        <f t="shared" ca="1" si="4"/>
        <v>12</v>
      </c>
      <c r="E56" s="36">
        <f t="shared" ca="1" si="4"/>
        <v>12</v>
      </c>
      <c r="F56" s="36">
        <f t="shared" ca="1" si="2"/>
        <v>11</v>
      </c>
      <c r="G56" s="36">
        <f t="shared" ca="1" si="3"/>
        <v>10</v>
      </c>
      <c r="H56" s="36">
        <v>57</v>
      </c>
    </row>
    <row r="57" spans="1:8">
      <c r="A57" s="36">
        <v>54</v>
      </c>
      <c r="B57" s="84" t="s">
        <v>63</v>
      </c>
      <c r="C57" s="36">
        <f t="shared" ca="1" si="4"/>
        <v>9</v>
      </c>
      <c r="D57" s="36">
        <f t="shared" ca="1" si="4"/>
        <v>9</v>
      </c>
      <c r="E57" s="36">
        <f t="shared" ca="1" si="4"/>
        <v>9</v>
      </c>
      <c r="F57" s="36">
        <f t="shared" ca="1" si="2"/>
        <v>9</v>
      </c>
      <c r="G57" s="36">
        <f t="shared" ca="1" si="3"/>
        <v>9</v>
      </c>
      <c r="H57" s="36">
        <v>45</v>
      </c>
    </row>
    <row r="58" spans="1:8">
      <c r="A58" s="36">
        <v>55</v>
      </c>
      <c r="B58" s="84" t="s">
        <v>64</v>
      </c>
      <c r="C58" s="36">
        <f t="shared" ca="1" si="4"/>
        <v>10</v>
      </c>
      <c r="D58" s="36">
        <f t="shared" ca="1" si="4"/>
        <v>10</v>
      </c>
      <c r="E58" s="36">
        <f t="shared" ca="1" si="4"/>
        <v>10</v>
      </c>
      <c r="F58" s="36">
        <f t="shared" ca="1" si="2"/>
        <v>9</v>
      </c>
      <c r="G58" s="36">
        <f t="shared" ca="1" si="3"/>
        <v>9</v>
      </c>
      <c r="H58" s="36">
        <v>48</v>
      </c>
    </row>
    <row r="59" spans="1:8">
      <c r="A59" s="36">
        <v>56</v>
      </c>
      <c r="B59" s="84" t="s">
        <v>65</v>
      </c>
      <c r="C59" s="36">
        <f t="shared" ca="1" si="4"/>
        <v>12</v>
      </c>
      <c r="D59" s="36">
        <f t="shared" ca="1" si="4"/>
        <v>12</v>
      </c>
      <c r="E59" s="36">
        <f t="shared" ca="1" si="4"/>
        <v>12</v>
      </c>
      <c r="F59" s="36">
        <f t="shared" ca="1" si="2"/>
        <v>11</v>
      </c>
      <c r="G59" s="36">
        <f t="shared" ca="1" si="3"/>
        <v>9</v>
      </c>
      <c r="H59" s="36">
        <v>56</v>
      </c>
    </row>
    <row r="60" spans="1:8">
      <c r="A60" s="36">
        <v>57</v>
      </c>
      <c r="B60" s="84" t="s">
        <v>66</v>
      </c>
      <c r="C60" s="36">
        <f t="shared" ca="1" si="4"/>
        <v>10</v>
      </c>
      <c r="D60" s="36">
        <f t="shared" ca="1" si="4"/>
        <v>10</v>
      </c>
      <c r="E60" s="36">
        <f t="shared" ca="1" si="4"/>
        <v>10</v>
      </c>
      <c r="F60" s="36">
        <f t="shared" ca="1" si="2"/>
        <v>10</v>
      </c>
      <c r="G60" s="36">
        <f t="shared" ca="1" si="3"/>
        <v>10</v>
      </c>
      <c r="H60" s="36">
        <v>50</v>
      </c>
    </row>
    <row r="61" spans="1:8">
      <c r="A61" s="36">
        <v>58</v>
      </c>
      <c r="B61" s="84" t="s">
        <v>67</v>
      </c>
      <c r="C61" s="36">
        <f t="shared" ca="1" si="4"/>
        <v>10</v>
      </c>
      <c r="D61" s="36">
        <f t="shared" ca="1" si="4"/>
        <v>10</v>
      </c>
      <c r="E61" s="36">
        <f t="shared" ca="1" si="4"/>
        <v>10</v>
      </c>
      <c r="F61" s="36">
        <f t="shared" ca="1" si="2"/>
        <v>9</v>
      </c>
      <c r="G61" s="36">
        <f t="shared" ca="1" si="3"/>
        <v>10</v>
      </c>
      <c r="H61" s="36">
        <v>49</v>
      </c>
    </row>
    <row r="62" spans="1:8">
      <c r="A62" s="36">
        <v>59</v>
      </c>
      <c r="B62" s="84" t="s">
        <v>68</v>
      </c>
      <c r="C62" s="36">
        <f t="shared" ca="1" si="4"/>
        <v>9</v>
      </c>
      <c r="D62" s="36">
        <f t="shared" ca="1" si="4"/>
        <v>9</v>
      </c>
      <c r="E62" s="36">
        <f t="shared" ca="1" si="4"/>
        <v>9</v>
      </c>
      <c r="F62" s="36">
        <f t="shared" ca="1" si="2"/>
        <v>8</v>
      </c>
      <c r="G62" s="36">
        <f t="shared" ca="1" si="3"/>
        <v>9</v>
      </c>
      <c r="H62" s="36">
        <v>44</v>
      </c>
    </row>
    <row r="63" spans="1:8">
      <c r="A63" s="36">
        <v>60</v>
      </c>
      <c r="B63" s="84" t="s">
        <v>69</v>
      </c>
      <c r="C63" s="36">
        <f t="shared" ca="1" si="4"/>
        <v>12</v>
      </c>
      <c r="D63" s="36">
        <f t="shared" ca="1" si="4"/>
        <v>12</v>
      </c>
      <c r="E63" s="36">
        <f t="shared" ca="1" si="4"/>
        <v>12</v>
      </c>
      <c r="F63" s="36">
        <f t="shared" ca="1" si="2"/>
        <v>11</v>
      </c>
      <c r="G63" s="36">
        <f t="shared" ca="1" si="3"/>
        <v>12</v>
      </c>
      <c r="H63" s="36">
        <v>59</v>
      </c>
    </row>
    <row r="64" spans="1:8">
      <c r="A64" s="36">
        <v>61</v>
      </c>
      <c r="B64" s="84" t="s">
        <v>70</v>
      </c>
      <c r="C64" s="36">
        <f t="shared" ca="1" si="4"/>
        <v>8</v>
      </c>
      <c r="D64" s="36">
        <f t="shared" ca="1" si="4"/>
        <v>8</v>
      </c>
      <c r="E64" s="36">
        <f t="shared" ca="1" si="4"/>
        <v>8</v>
      </c>
      <c r="F64" s="36">
        <f t="shared" ca="1" si="2"/>
        <v>7</v>
      </c>
      <c r="G64" s="36">
        <f t="shared" ca="1" si="3"/>
        <v>8</v>
      </c>
      <c r="H64" s="36">
        <v>39</v>
      </c>
    </row>
    <row r="65" spans="1:8">
      <c r="A65" s="36">
        <v>62</v>
      </c>
      <c r="B65" s="84" t="s">
        <v>71</v>
      </c>
      <c r="C65" s="36">
        <f t="shared" ca="1" si="4"/>
        <v>8</v>
      </c>
      <c r="D65" s="36">
        <f t="shared" ca="1" si="4"/>
        <v>8</v>
      </c>
      <c r="E65" s="36">
        <f t="shared" ca="1" si="4"/>
        <v>8</v>
      </c>
      <c r="F65" s="36">
        <f t="shared" ca="1" si="2"/>
        <v>8</v>
      </c>
      <c r="G65" s="36">
        <f t="shared" ca="1" si="3"/>
        <v>8</v>
      </c>
      <c r="H65" s="36">
        <v>40</v>
      </c>
    </row>
    <row r="66" spans="1:8">
      <c r="A66" s="36">
        <v>63</v>
      </c>
      <c r="B66" s="84" t="s">
        <v>72</v>
      </c>
      <c r="C66" s="36">
        <f t="shared" ca="1" si="4"/>
        <v>1</v>
      </c>
      <c r="D66" s="36">
        <f t="shared" ca="1" si="4"/>
        <v>1</v>
      </c>
      <c r="E66" s="36">
        <f t="shared" ca="1" si="4"/>
        <v>1</v>
      </c>
      <c r="F66" s="36">
        <f t="shared" ca="1" si="2"/>
        <v>0</v>
      </c>
      <c r="G66" s="36">
        <f t="shared" ca="1" si="3"/>
        <v>-1</v>
      </c>
      <c r="H66" s="36">
        <v>2</v>
      </c>
    </row>
    <row r="67" spans="1:8">
      <c r="A67" s="36">
        <v>64</v>
      </c>
      <c r="B67" s="84" t="s">
        <v>73</v>
      </c>
      <c r="C67" s="36">
        <f t="shared" ca="1" si="4"/>
        <v>8</v>
      </c>
      <c r="D67" s="36">
        <f t="shared" ca="1" si="4"/>
        <v>8</v>
      </c>
      <c r="E67" s="36">
        <f t="shared" ca="1" si="4"/>
        <v>8</v>
      </c>
      <c r="F67" s="36">
        <f t="shared" ca="1" si="2"/>
        <v>8</v>
      </c>
      <c r="G67" s="36">
        <f t="shared" ca="1" si="3"/>
        <v>8</v>
      </c>
      <c r="H67" s="36">
        <v>40</v>
      </c>
    </row>
    <row r="68" spans="1:8">
      <c r="A68" s="36">
        <v>65</v>
      </c>
      <c r="B68" s="84" t="s">
        <v>74</v>
      </c>
      <c r="C68" s="36">
        <f t="shared" ca="1" si="4"/>
        <v>11</v>
      </c>
      <c r="D68" s="36">
        <f t="shared" ca="1" si="4"/>
        <v>11</v>
      </c>
      <c r="E68" s="36">
        <f t="shared" ca="1" si="4"/>
        <v>11</v>
      </c>
      <c r="F68" s="36">
        <f t="shared" ca="1" si="2"/>
        <v>10</v>
      </c>
      <c r="G68" s="36">
        <f t="shared" ca="1" si="3"/>
        <v>8</v>
      </c>
      <c r="H68" s="36">
        <v>51</v>
      </c>
    </row>
    <row r="69" spans="1:8">
      <c r="A69" s="36">
        <v>66</v>
      </c>
      <c r="B69" s="84" t="s">
        <v>75</v>
      </c>
      <c r="C69" s="36">
        <f t="shared" ref="C69:E100" ca="1" si="5">ROUNDUP($E69/5,0)</f>
        <v>11</v>
      </c>
      <c r="D69" s="36">
        <f t="shared" ca="1" si="5"/>
        <v>11</v>
      </c>
      <c r="E69" s="36">
        <f t="shared" ca="1" si="5"/>
        <v>11</v>
      </c>
      <c r="F69" s="36">
        <f t="shared" ref="F69:F119" ca="1" si="6">ROUNDDOWN($E69/5,0)</f>
        <v>11</v>
      </c>
      <c r="G69" s="36">
        <f t="shared" ref="G69:G119" ca="1" si="7">H69-SUM(C69:F69)</f>
        <v>11</v>
      </c>
      <c r="H69" s="36">
        <v>55</v>
      </c>
    </row>
    <row r="70" spans="1:8">
      <c r="A70" s="36">
        <v>67</v>
      </c>
      <c r="B70" s="84" t="s">
        <v>76</v>
      </c>
      <c r="C70" s="36">
        <f t="shared" ca="1" si="5"/>
        <v>0</v>
      </c>
      <c r="D70" s="36">
        <f t="shared" ca="1" si="5"/>
        <v>0</v>
      </c>
      <c r="E70" s="36">
        <f t="shared" ca="1" si="5"/>
        <v>0</v>
      </c>
      <c r="F70" s="36">
        <f t="shared" ca="1" si="6"/>
        <v>0</v>
      </c>
      <c r="G70" s="36">
        <f t="shared" ca="1" si="7"/>
        <v>0</v>
      </c>
      <c r="H70" s="36">
        <v>0</v>
      </c>
    </row>
    <row r="71" spans="1:8">
      <c r="A71" s="36">
        <v>68</v>
      </c>
      <c r="B71" s="84" t="s">
        <v>77</v>
      </c>
      <c r="C71" s="36">
        <f t="shared" ca="1" si="5"/>
        <v>10</v>
      </c>
      <c r="D71" s="36">
        <f t="shared" ca="1" si="5"/>
        <v>10</v>
      </c>
      <c r="E71" s="36">
        <f t="shared" ca="1" si="5"/>
        <v>10</v>
      </c>
      <c r="F71" s="36">
        <f t="shared" ca="1" si="6"/>
        <v>9</v>
      </c>
      <c r="G71" s="36">
        <f t="shared" ca="1" si="7"/>
        <v>10</v>
      </c>
      <c r="H71" s="36">
        <v>49</v>
      </c>
    </row>
    <row r="72" spans="1:8">
      <c r="A72" s="36">
        <v>69</v>
      </c>
      <c r="B72" s="84" t="s">
        <v>78</v>
      </c>
      <c r="C72" s="36">
        <f t="shared" ca="1" si="5"/>
        <v>12</v>
      </c>
      <c r="D72" s="36">
        <f t="shared" ca="1" si="5"/>
        <v>12</v>
      </c>
      <c r="E72" s="36">
        <f t="shared" ca="1" si="5"/>
        <v>12</v>
      </c>
      <c r="F72" s="36">
        <f t="shared" ca="1" si="6"/>
        <v>11</v>
      </c>
      <c r="G72" s="36">
        <f t="shared" ca="1" si="7"/>
        <v>9</v>
      </c>
      <c r="H72" s="36">
        <v>56</v>
      </c>
    </row>
    <row r="73" spans="1:8">
      <c r="A73" s="36">
        <v>70</v>
      </c>
      <c r="B73" s="84" t="s">
        <v>79</v>
      </c>
      <c r="C73" s="36">
        <f t="shared" ca="1" si="5"/>
        <v>0</v>
      </c>
      <c r="D73" s="36">
        <f t="shared" ca="1" si="5"/>
        <v>0</v>
      </c>
      <c r="E73" s="36">
        <f t="shared" ca="1" si="5"/>
        <v>0</v>
      </c>
      <c r="F73" s="36">
        <f t="shared" ca="1" si="6"/>
        <v>0</v>
      </c>
      <c r="G73" s="36">
        <f t="shared" ca="1" si="7"/>
        <v>0</v>
      </c>
      <c r="H73" s="36">
        <v>0</v>
      </c>
    </row>
    <row r="74" spans="1:8">
      <c r="A74" s="36">
        <v>71</v>
      </c>
      <c r="B74" s="84" t="s">
        <v>80</v>
      </c>
      <c r="C74" s="36">
        <f t="shared" ca="1" si="5"/>
        <v>11</v>
      </c>
      <c r="D74" s="36">
        <f t="shared" ca="1" si="5"/>
        <v>11</v>
      </c>
      <c r="E74" s="36">
        <f t="shared" ca="1" si="5"/>
        <v>11</v>
      </c>
      <c r="F74" s="36">
        <f t="shared" ca="1" si="6"/>
        <v>11</v>
      </c>
      <c r="G74" s="36">
        <f t="shared" ca="1" si="7"/>
        <v>11</v>
      </c>
      <c r="H74" s="36">
        <v>55</v>
      </c>
    </row>
    <row r="75" spans="1:8">
      <c r="A75" s="36">
        <v>72</v>
      </c>
      <c r="B75" s="84" t="s">
        <v>81</v>
      </c>
      <c r="C75" s="36">
        <f t="shared" ca="1" si="5"/>
        <v>12</v>
      </c>
      <c r="D75" s="36">
        <f t="shared" ca="1" si="5"/>
        <v>12</v>
      </c>
      <c r="E75" s="36">
        <f t="shared" ca="1" si="5"/>
        <v>12</v>
      </c>
      <c r="F75" s="36">
        <f t="shared" ca="1" si="6"/>
        <v>11</v>
      </c>
      <c r="G75" s="36">
        <f t="shared" ca="1" si="7"/>
        <v>9</v>
      </c>
      <c r="H75" s="36">
        <v>56</v>
      </c>
    </row>
    <row r="76" spans="1:8">
      <c r="A76" s="36">
        <v>73</v>
      </c>
      <c r="B76" s="84" t="s">
        <v>82</v>
      </c>
      <c r="C76" s="36">
        <f t="shared" ca="1" si="5"/>
        <v>6</v>
      </c>
      <c r="D76" s="36">
        <f t="shared" ca="1" si="5"/>
        <v>6</v>
      </c>
      <c r="E76" s="36">
        <f t="shared" ca="1" si="5"/>
        <v>6</v>
      </c>
      <c r="F76" s="36">
        <f t="shared" ca="1" si="6"/>
        <v>6</v>
      </c>
      <c r="G76" s="36">
        <f t="shared" ca="1" si="7"/>
        <v>6</v>
      </c>
      <c r="H76" s="36">
        <v>30</v>
      </c>
    </row>
    <row r="77" spans="1:8">
      <c r="A77" s="36">
        <v>74</v>
      </c>
      <c r="B77" s="84" t="s">
        <v>83</v>
      </c>
      <c r="C77" s="36">
        <f t="shared" ca="1" si="5"/>
        <v>12</v>
      </c>
      <c r="D77" s="36">
        <f t="shared" ca="1" si="5"/>
        <v>12</v>
      </c>
      <c r="E77" s="36">
        <f t="shared" ca="1" si="5"/>
        <v>12</v>
      </c>
      <c r="F77" s="36">
        <f t="shared" ca="1" si="6"/>
        <v>12</v>
      </c>
      <c r="G77" s="36">
        <f t="shared" ca="1" si="7"/>
        <v>12</v>
      </c>
      <c r="H77" s="36">
        <v>60</v>
      </c>
    </row>
    <row r="78" spans="1:8">
      <c r="A78" s="36">
        <v>75</v>
      </c>
      <c r="B78" s="84" t="s">
        <v>84</v>
      </c>
      <c r="C78" s="36">
        <f t="shared" ca="1" si="5"/>
        <v>0</v>
      </c>
      <c r="D78" s="36">
        <f t="shared" ca="1" si="5"/>
        <v>0</v>
      </c>
      <c r="E78" s="36">
        <f t="shared" ca="1" si="5"/>
        <v>0</v>
      </c>
      <c r="F78" s="36">
        <f t="shared" ca="1" si="6"/>
        <v>0</v>
      </c>
      <c r="G78" s="36">
        <f t="shared" ca="1" si="7"/>
        <v>0</v>
      </c>
      <c r="H78" s="36">
        <v>0</v>
      </c>
    </row>
    <row r="79" spans="1:8">
      <c r="A79" s="36">
        <v>76</v>
      </c>
      <c r="B79" s="84" t="s">
        <v>85</v>
      </c>
      <c r="C79" s="36">
        <f t="shared" ca="1" si="5"/>
        <v>8</v>
      </c>
      <c r="D79" s="36">
        <f t="shared" ca="1" si="5"/>
        <v>8</v>
      </c>
      <c r="E79" s="36">
        <f t="shared" ca="1" si="5"/>
        <v>8</v>
      </c>
      <c r="F79" s="36">
        <f t="shared" ca="1" si="6"/>
        <v>7</v>
      </c>
      <c r="G79" s="36">
        <f t="shared" ca="1" si="7"/>
        <v>7</v>
      </c>
      <c r="H79" s="36">
        <v>38</v>
      </c>
    </row>
    <row r="80" spans="1:8">
      <c r="A80" s="36">
        <v>77</v>
      </c>
      <c r="B80" s="84" t="s">
        <v>86</v>
      </c>
      <c r="C80" s="36">
        <f t="shared" ca="1" si="5"/>
        <v>0</v>
      </c>
      <c r="D80" s="36">
        <f t="shared" ca="1" si="5"/>
        <v>0</v>
      </c>
      <c r="E80" s="36">
        <f t="shared" ca="1" si="5"/>
        <v>0</v>
      </c>
      <c r="F80" s="36">
        <f t="shared" ca="1" si="6"/>
        <v>0</v>
      </c>
      <c r="G80" s="36">
        <f t="shared" ca="1" si="7"/>
        <v>0</v>
      </c>
      <c r="H80" s="36">
        <v>0</v>
      </c>
    </row>
    <row r="81" spans="1:8">
      <c r="A81" s="36">
        <v>78</v>
      </c>
      <c r="B81" s="84" t="s">
        <v>87</v>
      </c>
      <c r="C81" s="36">
        <f t="shared" ca="1" si="5"/>
        <v>9</v>
      </c>
      <c r="D81" s="36">
        <f t="shared" ca="1" si="5"/>
        <v>9</v>
      </c>
      <c r="E81" s="36">
        <f t="shared" ca="1" si="5"/>
        <v>9</v>
      </c>
      <c r="F81" s="36">
        <f t="shared" ca="1" si="6"/>
        <v>8</v>
      </c>
      <c r="G81" s="36">
        <f t="shared" ca="1" si="7"/>
        <v>6</v>
      </c>
      <c r="H81" s="36">
        <v>41</v>
      </c>
    </row>
    <row r="82" spans="1:8">
      <c r="A82" s="36">
        <v>79</v>
      </c>
      <c r="B82" s="84" t="s">
        <v>88</v>
      </c>
      <c r="C82" s="36">
        <f t="shared" ca="1" si="5"/>
        <v>11</v>
      </c>
      <c r="D82" s="36">
        <f t="shared" ca="1" si="5"/>
        <v>11</v>
      </c>
      <c r="E82" s="36">
        <f t="shared" ca="1" si="5"/>
        <v>11</v>
      </c>
      <c r="F82" s="36">
        <f t="shared" ca="1" si="6"/>
        <v>10</v>
      </c>
      <c r="G82" s="36">
        <f t="shared" ca="1" si="7"/>
        <v>8</v>
      </c>
      <c r="H82" s="36">
        <v>51</v>
      </c>
    </row>
    <row r="83" spans="1:8">
      <c r="A83" s="36">
        <v>80</v>
      </c>
      <c r="B83" s="84" t="s">
        <v>89</v>
      </c>
      <c r="C83" s="36">
        <f t="shared" ca="1" si="5"/>
        <v>12</v>
      </c>
      <c r="D83" s="36">
        <f t="shared" ca="1" si="5"/>
        <v>12</v>
      </c>
      <c r="E83" s="36">
        <f t="shared" ca="1" si="5"/>
        <v>12</v>
      </c>
      <c r="F83" s="36">
        <f t="shared" ca="1" si="6"/>
        <v>12</v>
      </c>
      <c r="G83" s="36">
        <f t="shared" ca="1" si="7"/>
        <v>12</v>
      </c>
      <c r="H83" s="36">
        <v>60</v>
      </c>
    </row>
    <row r="84" spans="1:8">
      <c r="A84" s="36">
        <v>81</v>
      </c>
      <c r="B84" s="84" t="s">
        <v>90</v>
      </c>
      <c r="C84" s="36">
        <f t="shared" ca="1" si="5"/>
        <v>9</v>
      </c>
      <c r="D84" s="36">
        <f t="shared" ca="1" si="5"/>
        <v>9</v>
      </c>
      <c r="E84" s="36">
        <f t="shared" ca="1" si="5"/>
        <v>9</v>
      </c>
      <c r="F84" s="36">
        <f t="shared" ca="1" si="6"/>
        <v>8</v>
      </c>
      <c r="G84" s="36">
        <f t="shared" ca="1" si="7"/>
        <v>8</v>
      </c>
      <c r="H84" s="36">
        <v>43</v>
      </c>
    </row>
    <row r="85" spans="1:8">
      <c r="A85" s="36">
        <v>82</v>
      </c>
      <c r="B85" s="84" t="s">
        <v>91</v>
      </c>
      <c r="C85" s="36">
        <f t="shared" ca="1" si="5"/>
        <v>10</v>
      </c>
      <c r="D85" s="36">
        <f t="shared" ca="1" si="5"/>
        <v>10</v>
      </c>
      <c r="E85" s="36">
        <f t="shared" ca="1" si="5"/>
        <v>10</v>
      </c>
      <c r="F85" s="36">
        <f t="shared" ca="1" si="6"/>
        <v>10</v>
      </c>
      <c r="G85" s="36">
        <f t="shared" ca="1" si="7"/>
        <v>10</v>
      </c>
      <c r="H85" s="36">
        <v>50</v>
      </c>
    </row>
    <row r="86" spans="1:8">
      <c r="A86" s="36">
        <v>83</v>
      </c>
      <c r="B86" s="84" t="s">
        <v>92</v>
      </c>
      <c r="C86" s="36">
        <f t="shared" ca="1" si="5"/>
        <v>11</v>
      </c>
      <c r="D86" s="36">
        <f t="shared" ca="1" si="5"/>
        <v>11</v>
      </c>
      <c r="E86" s="36">
        <f t="shared" ca="1" si="5"/>
        <v>11</v>
      </c>
      <c r="F86" s="36">
        <f t="shared" ca="1" si="6"/>
        <v>10</v>
      </c>
      <c r="G86" s="36">
        <f t="shared" ca="1" si="7"/>
        <v>10</v>
      </c>
      <c r="H86" s="36">
        <v>53</v>
      </c>
    </row>
    <row r="87" spans="1:8">
      <c r="A87" s="36">
        <v>84</v>
      </c>
      <c r="B87" s="84" t="s">
        <v>93</v>
      </c>
      <c r="C87" s="36">
        <f t="shared" ca="1" si="5"/>
        <v>11</v>
      </c>
      <c r="D87" s="36">
        <f t="shared" ca="1" si="5"/>
        <v>11</v>
      </c>
      <c r="E87" s="36">
        <f t="shared" ca="1" si="5"/>
        <v>11</v>
      </c>
      <c r="F87" s="36">
        <f t="shared" ca="1" si="6"/>
        <v>10</v>
      </c>
      <c r="G87" s="36">
        <f t="shared" ca="1" si="7"/>
        <v>10</v>
      </c>
      <c r="H87" s="36">
        <v>53</v>
      </c>
    </row>
    <row r="88" spans="1:8">
      <c r="A88" s="36">
        <v>85</v>
      </c>
      <c r="B88" s="84" t="s">
        <v>94</v>
      </c>
      <c r="C88" s="36">
        <f t="shared" ca="1" si="5"/>
        <v>12</v>
      </c>
      <c r="D88" s="36">
        <f t="shared" ca="1" si="5"/>
        <v>12</v>
      </c>
      <c r="E88" s="36">
        <f t="shared" ca="1" si="5"/>
        <v>12</v>
      </c>
      <c r="F88" s="36">
        <f t="shared" ca="1" si="6"/>
        <v>11</v>
      </c>
      <c r="G88" s="36">
        <f t="shared" ca="1" si="7"/>
        <v>11</v>
      </c>
      <c r="H88" s="36">
        <v>58</v>
      </c>
    </row>
    <row r="89" spans="1:8">
      <c r="A89" s="36">
        <v>86</v>
      </c>
      <c r="B89" s="84" t="s">
        <v>95</v>
      </c>
      <c r="C89" s="36">
        <f t="shared" ca="1" si="5"/>
        <v>0</v>
      </c>
      <c r="D89" s="36">
        <f t="shared" ca="1" si="5"/>
        <v>0</v>
      </c>
      <c r="E89" s="36">
        <f t="shared" ca="1" si="5"/>
        <v>0</v>
      </c>
      <c r="F89" s="36">
        <f t="shared" ca="1" si="6"/>
        <v>0</v>
      </c>
      <c r="G89" s="36">
        <f t="shared" ca="1" si="7"/>
        <v>0</v>
      </c>
      <c r="H89" s="36">
        <v>0</v>
      </c>
    </row>
    <row r="90" spans="1:8">
      <c r="A90" s="36">
        <v>87</v>
      </c>
      <c r="B90" s="84" t="s">
        <v>96</v>
      </c>
      <c r="C90" s="36">
        <f t="shared" ca="1" si="5"/>
        <v>4</v>
      </c>
      <c r="D90" s="36">
        <f t="shared" ca="1" si="5"/>
        <v>4</v>
      </c>
      <c r="E90" s="36">
        <f t="shared" ca="1" si="5"/>
        <v>4</v>
      </c>
      <c r="F90" s="36">
        <f t="shared" ca="1" si="6"/>
        <v>4</v>
      </c>
      <c r="G90" s="36">
        <f t="shared" ca="1" si="7"/>
        <v>4</v>
      </c>
      <c r="H90" s="36">
        <v>20</v>
      </c>
    </row>
    <row r="91" spans="1:8">
      <c r="A91" s="36">
        <v>88</v>
      </c>
      <c r="B91" s="84" t="s">
        <v>97</v>
      </c>
      <c r="C91" s="36">
        <f t="shared" ca="1" si="5"/>
        <v>11</v>
      </c>
      <c r="D91" s="36">
        <f t="shared" ca="1" si="5"/>
        <v>11</v>
      </c>
      <c r="E91" s="36">
        <f t="shared" ca="1" si="5"/>
        <v>11</v>
      </c>
      <c r="F91" s="36">
        <f t="shared" ca="1" si="6"/>
        <v>10</v>
      </c>
      <c r="G91" s="36">
        <f t="shared" ca="1" si="7"/>
        <v>8</v>
      </c>
      <c r="H91" s="36">
        <v>51</v>
      </c>
    </row>
    <row r="92" spans="1:8">
      <c r="A92" s="36">
        <v>89</v>
      </c>
      <c r="B92" s="84" t="s">
        <v>98</v>
      </c>
      <c r="C92" s="36">
        <f t="shared" ca="1" si="5"/>
        <v>11</v>
      </c>
      <c r="D92" s="36">
        <f t="shared" ca="1" si="5"/>
        <v>11</v>
      </c>
      <c r="E92" s="36">
        <f t="shared" ca="1" si="5"/>
        <v>11</v>
      </c>
      <c r="F92" s="36">
        <f t="shared" ca="1" si="6"/>
        <v>11</v>
      </c>
      <c r="G92" s="36">
        <f t="shared" ca="1" si="7"/>
        <v>11</v>
      </c>
      <c r="H92" s="36">
        <v>55</v>
      </c>
    </row>
    <row r="93" spans="1:8">
      <c r="A93" s="36">
        <v>90</v>
      </c>
      <c r="B93" s="84" t="s">
        <v>99</v>
      </c>
      <c r="C93" s="36">
        <f t="shared" ca="1" si="5"/>
        <v>11</v>
      </c>
      <c r="D93" s="36">
        <f t="shared" ca="1" si="5"/>
        <v>11</v>
      </c>
      <c r="E93" s="36">
        <f t="shared" ca="1" si="5"/>
        <v>11</v>
      </c>
      <c r="F93" s="36">
        <f t="shared" ca="1" si="6"/>
        <v>11</v>
      </c>
      <c r="G93" s="36">
        <f t="shared" ca="1" si="7"/>
        <v>11</v>
      </c>
      <c r="H93" s="36">
        <v>55</v>
      </c>
    </row>
    <row r="94" spans="1:8">
      <c r="A94" s="36">
        <v>91</v>
      </c>
      <c r="B94" s="84" t="s">
        <v>100</v>
      </c>
      <c r="C94" s="36">
        <f t="shared" ca="1" si="5"/>
        <v>11</v>
      </c>
      <c r="D94" s="36">
        <f t="shared" ca="1" si="5"/>
        <v>11</v>
      </c>
      <c r="E94" s="36">
        <f t="shared" ca="1" si="5"/>
        <v>11</v>
      </c>
      <c r="F94" s="36">
        <f t="shared" ca="1" si="6"/>
        <v>10</v>
      </c>
      <c r="G94" s="36">
        <f t="shared" ca="1" si="7"/>
        <v>11</v>
      </c>
      <c r="H94" s="36">
        <v>54</v>
      </c>
    </row>
    <row r="95" spans="1:8">
      <c r="A95" s="36">
        <v>92</v>
      </c>
      <c r="B95" s="84" t="s">
        <v>101</v>
      </c>
      <c r="C95" s="36">
        <f t="shared" ca="1" si="5"/>
        <v>0</v>
      </c>
      <c r="D95" s="36">
        <f t="shared" ca="1" si="5"/>
        <v>0</v>
      </c>
      <c r="E95" s="36">
        <f t="shared" ca="1" si="5"/>
        <v>0</v>
      </c>
      <c r="F95" s="36">
        <f t="shared" ca="1" si="6"/>
        <v>0</v>
      </c>
      <c r="G95" s="36">
        <f t="shared" ca="1" si="7"/>
        <v>0</v>
      </c>
      <c r="H95" s="36">
        <v>0</v>
      </c>
    </row>
    <row r="96" spans="1:8">
      <c r="A96" s="36">
        <v>93</v>
      </c>
      <c r="B96" s="84" t="s">
        <v>102</v>
      </c>
      <c r="C96" s="36">
        <f t="shared" ca="1" si="5"/>
        <v>12</v>
      </c>
      <c r="D96" s="36">
        <f t="shared" ca="1" si="5"/>
        <v>12</v>
      </c>
      <c r="E96" s="36">
        <f t="shared" ca="1" si="5"/>
        <v>12</v>
      </c>
      <c r="F96" s="36">
        <f t="shared" ca="1" si="6"/>
        <v>11</v>
      </c>
      <c r="G96" s="36">
        <f t="shared" ca="1" si="7"/>
        <v>9</v>
      </c>
      <c r="H96" s="36">
        <v>56</v>
      </c>
    </row>
    <row r="97" spans="1:8">
      <c r="A97" s="36">
        <v>94</v>
      </c>
      <c r="B97" s="84" t="s">
        <v>103</v>
      </c>
      <c r="C97" s="36">
        <f t="shared" ca="1" si="5"/>
        <v>11</v>
      </c>
      <c r="D97" s="36">
        <f t="shared" ca="1" si="5"/>
        <v>11</v>
      </c>
      <c r="E97" s="36">
        <f t="shared" ca="1" si="5"/>
        <v>11</v>
      </c>
      <c r="F97" s="36">
        <f t="shared" ca="1" si="6"/>
        <v>10</v>
      </c>
      <c r="G97" s="36">
        <f t="shared" ca="1" si="7"/>
        <v>10</v>
      </c>
      <c r="H97" s="36">
        <v>53</v>
      </c>
    </row>
    <row r="98" spans="1:8">
      <c r="A98" s="36">
        <v>95</v>
      </c>
      <c r="B98" s="84" t="s">
        <v>104</v>
      </c>
      <c r="C98" s="36">
        <f t="shared" ca="1" si="5"/>
        <v>9</v>
      </c>
      <c r="D98" s="36">
        <f t="shared" ca="1" si="5"/>
        <v>9</v>
      </c>
      <c r="E98" s="36">
        <f t="shared" ca="1" si="5"/>
        <v>9</v>
      </c>
      <c r="F98" s="36">
        <f t="shared" ca="1" si="6"/>
        <v>8</v>
      </c>
      <c r="G98" s="36">
        <f t="shared" ca="1" si="7"/>
        <v>8</v>
      </c>
      <c r="H98" s="36">
        <v>43</v>
      </c>
    </row>
    <row r="99" spans="1:8">
      <c r="A99" s="36">
        <v>96</v>
      </c>
      <c r="B99" s="84" t="s">
        <v>105</v>
      </c>
      <c r="C99" s="36">
        <f t="shared" ca="1" si="5"/>
        <v>11</v>
      </c>
      <c r="D99" s="36">
        <f t="shared" ca="1" si="5"/>
        <v>11</v>
      </c>
      <c r="E99" s="36">
        <f t="shared" ca="1" si="5"/>
        <v>11</v>
      </c>
      <c r="F99" s="36">
        <f t="shared" ca="1" si="6"/>
        <v>10</v>
      </c>
      <c r="G99" s="36">
        <f t="shared" ca="1" si="7"/>
        <v>11</v>
      </c>
      <c r="H99" s="36">
        <v>54</v>
      </c>
    </row>
    <row r="100" spans="1:8">
      <c r="A100" s="36">
        <v>97</v>
      </c>
      <c r="B100" s="84" t="s">
        <v>106</v>
      </c>
      <c r="C100" s="36">
        <f t="shared" ca="1" si="5"/>
        <v>10</v>
      </c>
      <c r="D100" s="36">
        <f t="shared" ca="1" si="5"/>
        <v>10</v>
      </c>
      <c r="E100" s="36">
        <f t="shared" ca="1" si="5"/>
        <v>10</v>
      </c>
      <c r="F100" s="36">
        <f t="shared" ca="1" si="6"/>
        <v>9</v>
      </c>
      <c r="G100" s="36">
        <f t="shared" ca="1" si="7"/>
        <v>7</v>
      </c>
      <c r="H100" s="36">
        <v>46</v>
      </c>
    </row>
    <row r="101" spans="1:8">
      <c r="A101" s="36">
        <v>98</v>
      </c>
      <c r="B101" s="84" t="s">
        <v>107</v>
      </c>
      <c r="C101" s="36">
        <f t="shared" ref="C101:E118" ca="1" si="8">ROUNDUP($E101/5,0)</f>
        <v>13</v>
      </c>
      <c r="D101" s="36">
        <f t="shared" ca="1" si="8"/>
        <v>13</v>
      </c>
      <c r="E101" s="36">
        <f t="shared" ca="1" si="8"/>
        <v>13</v>
      </c>
      <c r="F101" s="36">
        <f t="shared" ca="1" si="6"/>
        <v>12</v>
      </c>
      <c r="G101" s="36">
        <f t="shared" ca="1" si="7"/>
        <v>10</v>
      </c>
      <c r="H101" s="36">
        <v>61</v>
      </c>
    </row>
    <row r="102" spans="1:8">
      <c r="A102" s="36">
        <v>99</v>
      </c>
      <c r="B102" s="84" t="s">
        <v>108</v>
      </c>
      <c r="C102" s="36">
        <f t="shared" ca="1" si="8"/>
        <v>12</v>
      </c>
      <c r="D102" s="36">
        <f t="shared" ca="1" si="8"/>
        <v>12</v>
      </c>
      <c r="E102" s="36">
        <f t="shared" ca="1" si="8"/>
        <v>12</v>
      </c>
      <c r="F102" s="36">
        <f t="shared" ca="1" si="6"/>
        <v>11</v>
      </c>
      <c r="G102" s="36">
        <f t="shared" ca="1" si="7"/>
        <v>10</v>
      </c>
      <c r="H102" s="36">
        <v>57</v>
      </c>
    </row>
    <row r="103" spans="1:8">
      <c r="A103" s="36">
        <v>100</v>
      </c>
      <c r="B103" s="84" t="s">
        <v>109</v>
      </c>
      <c r="C103" s="36">
        <f t="shared" ca="1" si="8"/>
        <v>12</v>
      </c>
      <c r="D103" s="36">
        <f t="shared" ca="1" si="8"/>
        <v>12</v>
      </c>
      <c r="E103" s="36">
        <f t="shared" ca="1" si="8"/>
        <v>12</v>
      </c>
      <c r="F103" s="36">
        <f t="shared" ca="1" si="6"/>
        <v>11</v>
      </c>
      <c r="G103" s="36">
        <f t="shared" ca="1" si="7"/>
        <v>9</v>
      </c>
      <c r="H103" s="36">
        <v>56</v>
      </c>
    </row>
    <row r="104" spans="1:8">
      <c r="A104" s="36">
        <v>101</v>
      </c>
      <c r="B104" s="84" t="s">
        <v>110</v>
      </c>
      <c r="C104" s="36">
        <f t="shared" ca="1" si="8"/>
        <v>10</v>
      </c>
      <c r="D104" s="36">
        <f t="shared" ca="1" si="8"/>
        <v>10</v>
      </c>
      <c r="E104" s="36">
        <f t="shared" ca="1" si="8"/>
        <v>10</v>
      </c>
      <c r="F104" s="36">
        <f t="shared" ca="1" si="6"/>
        <v>10</v>
      </c>
      <c r="G104" s="36">
        <f t="shared" ca="1" si="7"/>
        <v>10</v>
      </c>
      <c r="H104" s="36">
        <v>50</v>
      </c>
    </row>
    <row r="105" spans="1:8">
      <c r="A105" s="36">
        <v>102</v>
      </c>
      <c r="B105" s="84" t="s">
        <v>111</v>
      </c>
      <c r="C105" s="36">
        <f t="shared" ca="1" si="8"/>
        <v>8</v>
      </c>
      <c r="D105" s="36">
        <f t="shared" ca="1" si="8"/>
        <v>8</v>
      </c>
      <c r="E105" s="36">
        <f t="shared" ca="1" si="8"/>
        <v>8</v>
      </c>
      <c r="F105" s="36">
        <f t="shared" ca="1" si="6"/>
        <v>7</v>
      </c>
      <c r="G105" s="36">
        <f t="shared" ca="1" si="7"/>
        <v>7</v>
      </c>
      <c r="H105" s="36">
        <v>38</v>
      </c>
    </row>
    <row r="106" spans="1:8">
      <c r="A106" s="36">
        <v>103</v>
      </c>
      <c r="B106" s="84" t="s">
        <v>112</v>
      </c>
      <c r="C106" s="36">
        <f t="shared" ca="1" si="8"/>
        <v>12</v>
      </c>
      <c r="D106" s="36">
        <f t="shared" ca="1" si="8"/>
        <v>12</v>
      </c>
      <c r="E106" s="36">
        <f t="shared" ca="1" si="8"/>
        <v>12</v>
      </c>
      <c r="F106" s="36">
        <f t="shared" ca="1" si="6"/>
        <v>11</v>
      </c>
      <c r="G106" s="36">
        <f t="shared" ca="1" si="7"/>
        <v>11</v>
      </c>
      <c r="H106" s="36">
        <v>58</v>
      </c>
    </row>
    <row r="107" spans="1:8">
      <c r="A107" s="36">
        <v>104</v>
      </c>
      <c r="B107" s="84" t="s">
        <v>113</v>
      </c>
      <c r="C107" s="36">
        <f t="shared" ca="1" si="8"/>
        <v>12</v>
      </c>
      <c r="D107" s="36">
        <f t="shared" ca="1" si="8"/>
        <v>12</v>
      </c>
      <c r="E107" s="36">
        <f t="shared" ca="1" si="8"/>
        <v>12</v>
      </c>
      <c r="F107" s="36">
        <f t="shared" ca="1" si="6"/>
        <v>11</v>
      </c>
      <c r="G107" s="36">
        <f t="shared" ca="1" si="7"/>
        <v>10</v>
      </c>
      <c r="H107" s="36">
        <v>57</v>
      </c>
    </row>
    <row r="108" spans="1:8">
      <c r="A108" s="36">
        <v>105</v>
      </c>
      <c r="B108" s="84" t="s">
        <v>114</v>
      </c>
      <c r="C108" s="36">
        <f t="shared" ca="1" si="8"/>
        <v>10</v>
      </c>
      <c r="D108" s="36">
        <f t="shared" ca="1" si="8"/>
        <v>10</v>
      </c>
      <c r="E108" s="36">
        <f t="shared" ca="1" si="8"/>
        <v>10</v>
      </c>
      <c r="F108" s="36">
        <f t="shared" ca="1" si="6"/>
        <v>9</v>
      </c>
      <c r="G108" s="36">
        <f t="shared" ca="1" si="7"/>
        <v>9</v>
      </c>
      <c r="H108" s="36">
        <v>48</v>
      </c>
    </row>
    <row r="109" spans="1:8">
      <c r="A109" s="36">
        <v>106</v>
      </c>
      <c r="B109" s="84" t="s">
        <v>115</v>
      </c>
      <c r="C109" s="36">
        <f t="shared" ca="1" si="8"/>
        <v>0</v>
      </c>
      <c r="D109" s="36">
        <f t="shared" ca="1" si="8"/>
        <v>0</v>
      </c>
      <c r="E109" s="36">
        <f t="shared" ca="1" si="8"/>
        <v>0</v>
      </c>
      <c r="F109" s="36">
        <f t="shared" ca="1" si="6"/>
        <v>0</v>
      </c>
      <c r="G109" s="36">
        <f t="shared" ca="1" si="7"/>
        <v>0</v>
      </c>
      <c r="H109" s="36">
        <v>0</v>
      </c>
    </row>
    <row r="110" spans="1:8">
      <c r="A110" s="36">
        <v>107</v>
      </c>
      <c r="B110" s="84" t="s">
        <v>116</v>
      </c>
      <c r="C110" s="36">
        <f t="shared" ca="1" si="8"/>
        <v>0</v>
      </c>
      <c r="D110" s="36">
        <f t="shared" ca="1" si="8"/>
        <v>0</v>
      </c>
      <c r="E110" s="36">
        <f t="shared" ca="1" si="8"/>
        <v>0</v>
      </c>
      <c r="F110" s="36">
        <f t="shared" ca="1" si="6"/>
        <v>0</v>
      </c>
      <c r="G110" s="36">
        <f t="shared" ca="1" si="7"/>
        <v>0</v>
      </c>
      <c r="H110" s="36">
        <v>0</v>
      </c>
    </row>
    <row r="111" spans="1:8">
      <c r="A111" s="36">
        <v>108</v>
      </c>
      <c r="B111" s="84" t="s">
        <v>117</v>
      </c>
      <c r="C111" s="36">
        <f t="shared" ca="1" si="8"/>
        <v>6</v>
      </c>
      <c r="D111" s="36">
        <f t="shared" ca="1" si="8"/>
        <v>6</v>
      </c>
      <c r="E111" s="36">
        <f t="shared" ca="1" si="8"/>
        <v>6</v>
      </c>
      <c r="F111" s="36">
        <f t="shared" ca="1" si="6"/>
        <v>5</v>
      </c>
      <c r="G111" s="36">
        <f t="shared" ca="1" si="7"/>
        <v>6</v>
      </c>
      <c r="H111" s="36">
        <v>29</v>
      </c>
    </row>
    <row r="112" spans="1:8">
      <c r="A112" s="36">
        <v>109</v>
      </c>
      <c r="B112" s="84" t="s">
        <v>118</v>
      </c>
      <c r="C112" s="36">
        <f t="shared" ca="1" si="8"/>
        <v>13</v>
      </c>
      <c r="D112" s="36">
        <f t="shared" ca="1" si="8"/>
        <v>13</v>
      </c>
      <c r="E112" s="36">
        <f t="shared" ca="1" si="8"/>
        <v>13</v>
      </c>
      <c r="F112" s="36">
        <f t="shared" ca="1" si="6"/>
        <v>12</v>
      </c>
      <c r="G112" s="36">
        <f t="shared" ca="1" si="7"/>
        <v>10</v>
      </c>
      <c r="H112" s="36">
        <v>61</v>
      </c>
    </row>
    <row r="113" spans="1:8">
      <c r="A113" s="36">
        <v>110</v>
      </c>
      <c r="B113" s="84" t="s">
        <v>119</v>
      </c>
      <c r="C113" s="36">
        <f t="shared" ca="1" si="8"/>
        <v>12</v>
      </c>
      <c r="D113" s="36">
        <f t="shared" ca="1" si="8"/>
        <v>12</v>
      </c>
      <c r="E113" s="36">
        <f t="shared" ca="1" si="8"/>
        <v>12</v>
      </c>
      <c r="F113" s="36">
        <f t="shared" ca="1" si="6"/>
        <v>11</v>
      </c>
      <c r="G113" s="36">
        <f t="shared" ca="1" si="7"/>
        <v>10</v>
      </c>
      <c r="H113" s="36">
        <v>57</v>
      </c>
    </row>
    <row r="114" spans="1:8">
      <c r="A114" s="36">
        <v>111</v>
      </c>
      <c r="B114" s="84" t="s">
        <v>120</v>
      </c>
      <c r="C114" s="36">
        <f t="shared" ca="1" si="8"/>
        <v>8</v>
      </c>
      <c r="D114" s="36">
        <f t="shared" ca="1" si="8"/>
        <v>8</v>
      </c>
      <c r="E114" s="36">
        <f t="shared" ca="1" si="8"/>
        <v>8</v>
      </c>
      <c r="F114" s="36">
        <f t="shared" ca="1" si="6"/>
        <v>7</v>
      </c>
      <c r="G114" s="36">
        <f t="shared" ca="1" si="7"/>
        <v>5</v>
      </c>
      <c r="H114" s="36">
        <v>36</v>
      </c>
    </row>
    <row r="115" spans="1:8">
      <c r="A115" s="36">
        <v>112</v>
      </c>
      <c r="B115" s="84" t="s">
        <v>121</v>
      </c>
      <c r="C115" s="36">
        <f t="shared" ca="1" si="8"/>
        <v>10</v>
      </c>
      <c r="D115" s="36">
        <f t="shared" ca="1" si="8"/>
        <v>10</v>
      </c>
      <c r="E115" s="36">
        <f t="shared" ca="1" si="8"/>
        <v>10</v>
      </c>
      <c r="F115" s="36">
        <f t="shared" ca="1" si="6"/>
        <v>9</v>
      </c>
      <c r="G115" s="36">
        <f t="shared" ca="1" si="7"/>
        <v>9</v>
      </c>
      <c r="H115" s="36">
        <v>48</v>
      </c>
    </row>
    <row r="116" spans="1:8">
      <c r="A116" s="36">
        <v>113</v>
      </c>
      <c r="B116" s="84" t="s">
        <v>122</v>
      </c>
      <c r="C116" s="36">
        <f t="shared" ca="1" si="8"/>
        <v>7</v>
      </c>
      <c r="D116" s="36">
        <f t="shared" ca="1" si="8"/>
        <v>7</v>
      </c>
      <c r="E116" s="36">
        <f t="shared" ca="1" si="8"/>
        <v>7</v>
      </c>
      <c r="F116" s="36">
        <f t="shared" ca="1" si="6"/>
        <v>7</v>
      </c>
      <c r="G116" s="36">
        <f t="shared" ca="1" si="7"/>
        <v>7</v>
      </c>
      <c r="H116" s="36">
        <v>35</v>
      </c>
    </row>
    <row r="117" spans="1:8">
      <c r="A117" s="36">
        <v>114</v>
      </c>
      <c r="B117" s="84" t="s">
        <v>123</v>
      </c>
      <c r="C117" s="36">
        <f t="shared" ca="1" si="8"/>
        <v>9</v>
      </c>
      <c r="D117" s="36">
        <f t="shared" ca="1" si="8"/>
        <v>9</v>
      </c>
      <c r="E117" s="36">
        <f t="shared" ca="1" si="8"/>
        <v>9</v>
      </c>
      <c r="F117" s="36">
        <f t="shared" ca="1" si="6"/>
        <v>9</v>
      </c>
      <c r="G117" s="36">
        <f t="shared" ca="1" si="7"/>
        <v>9</v>
      </c>
      <c r="H117" s="36">
        <v>45</v>
      </c>
    </row>
    <row r="118" spans="1:8">
      <c r="A118" s="36">
        <v>115</v>
      </c>
      <c r="B118" s="84" t="s">
        <v>124</v>
      </c>
      <c r="C118" s="36">
        <f t="shared" ca="1" si="8"/>
        <v>10</v>
      </c>
      <c r="D118" s="36">
        <f t="shared" ca="1" si="8"/>
        <v>10</v>
      </c>
      <c r="E118" s="36">
        <f t="shared" ca="1" si="8"/>
        <v>10</v>
      </c>
      <c r="F118" s="36">
        <f t="shared" ca="1" si="6"/>
        <v>9</v>
      </c>
      <c r="G118" s="36">
        <f t="shared" ca="1" si="7"/>
        <v>7</v>
      </c>
      <c r="H118" s="36">
        <v>46</v>
      </c>
    </row>
    <row r="119" spans="1:8">
      <c r="A119" s="36">
        <v>116</v>
      </c>
      <c r="B119" s="84" t="s">
        <v>125</v>
      </c>
      <c r="C119" s="36">
        <f ca="1">ROUNDUP($E119/5,0)</f>
        <v>8</v>
      </c>
      <c r="D119" s="36">
        <f t="shared" ref="D119:E134" ca="1" si="9">ROUNDUP($E119/5,0)</f>
        <v>8</v>
      </c>
      <c r="E119" s="36">
        <f t="shared" ca="1" si="9"/>
        <v>8</v>
      </c>
      <c r="F119" s="36">
        <f t="shared" ca="1" si="6"/>
        <v>7</v>
      </c>
      <c r="G119" s="36">
        <f t="shared" ca="1" si="7"/>
        <v>6</v>
      </c>
      <c r="H119" s="36">
        <v>37</v>
      </c>
    </row>
    <row r="120" spans="1:8">
      <c r="A120" s="36">
        <v>117</v>
      </c>
      <c r="B120" s="84" t="s">
        <v>126</v>
      </c>
      <c r="C120" s="36">
        <f t="shared" ref="C120:E151" ca="1" si="10">ROUNDUP($E120/5,0)</f>
        <v>8</v>
      </c>
      <c r="D120" s="36">
        <f t="shared" ca="1" si="9"/>
        <v>8</v>
      </c>
      <c r="E120" s="36">
        <f t="shared" ca="1" si="9"/>
        <v>8</v>
      </c>
      <c r="F120" s="36">
        <f t="shared" ref="F120:F167" ca="1" si="11">ROUNDDOWN($E120/5,0)</f>
        <v>7</v>
      </c>
      <c r="G120" s="36">
        <f t="shared" ref="G120:G167" ca="1" si="12">H120-SUM(C120:F120)</f>
        <v>7</v>
      </c>
      <c r="H120" s="36">
        <v>38</v>
      </c>
    </row>
    <row r="121" spans="1:8">
      <c r="A121" s="36">
        <v>118</v>
      </c>
      <c r="B121" s="84" t="s">
        <v>127</v>
      </c>
      <c r="C121" s="36">
        <f t="shared" ca="1" si="10"/>
        <v>7</v>
      </c>
      <c r="D121" s="36">
        <f t="shared" ca="1" si="9"/>
        <v>7</v>
      </c>
      <c r="E121" s="36">
        <f t="shared" ca="1" si="9"/>
        <v>7</v>
      </c>
      <c r="F121" s="36">
        <f t="shared" ca="1" si="11"/>
        <v>6</v>
      </c>
      <c r="G121" s="36">
        <f t="shared" ca="1" si="12"/>
        <v>6</v>
      </c>
      <c r="H121" s="36">
        <v>33</v>
      </c>
    </row>
    <row r="122" spans="1:8">
      <c r="A122" s="36">
        <v>119</v>
      </c>
      <c r="B122" s="84" t="s">
        <v>128</v>
      </c>
      <c r="C122" s="36">
        <f t="shared" ca="1" si="10"/>
        <v>9</v>
      </c>
      <c r="D122" s="36">
        <f t="shared" ca="1" si="9"/>
        <v>9</v>
      </c>
      <c r="E122" s="36">
        <f t="shared" ca="1" si="9"/>
        <v>9</v>
      </c>
      <c r="F122" s="36">
        <f t="shared" ca="1" si="11"/>
        <v>8</v>
      </c>
      <c r="G122" s="36">
        <f t="shared" ca="1" si="12"/>
        <v>9</v>
      </c>
      <c r="H122" s="36">
        <v>44</v>
      </c>
    </row>
    <row r="123" spans="1:8">
      <c r="A123" s="36">
        <v>120</v>
      </c>
      <c r="B123" s="84" t="s">
        <v>129</v>
      </c>
      <c r="C123" s="36">
        <f t="shared" ca="1" si="10"/>
        <v>11</v>
      </c>
      <c r="D123" s="36">
        <f t="shared" ca="1" si="9"/>
        <v>11</v>
      </c>
      <c r="E123" s="36">
        <f t="shared" ca="1" si="9"/>
        <v>11</v>
      </c>
      <c r="F123" s="36">
        <f t="shared" ca="1" si="11"/>
        <v>10</v>
      </c>
      <c r="G123" s="36">
        <f t="shared" ca="1" si="12"/>
        <v>10</v>
      </c>
      <c r="H123" s="36">
        <v>53</v>
      </c>
    </row>
    <row r="124" spans="1:8">
      <c r="A124" s="36">
        <v>121</v>
      </c>
      <c r="B124" s="84" t="s">
        <v>130</v>
      </c>
      <c r="C124" s="36">
        <f t="shared" ca="1" si="10"/>
        <v>8</v>
      </c>
      <c r="D124" s="36">
        <f t="shared" ca="1" si="9"/>
        <v>8</v>
      </c>
      <c r="E124" s="36">
        <f t="shared" ca="1" si="9"/>
        <v>8</v>
      </c>
      <c r="F124" s="36">
        <f t="shared" ca="1" si="11"/>
        <v>8</v>
      </c>
      <c r="G124" s="36">
        <f t="shared" ca="1" si="12"/>
        <v>8</v>
      </c>
      <c r="H124" s="36">
        <v>40</v>
      </c>
    </row>
    <row r="125" spans="1:8">
      <c r="A125" s="36">
        <v>122</v>
      </c>
      <c r="B125" s="84" t="s">
        <v>131</v>
      </c>
      <c r="C125" s="36">
        <f t="shared" ca="1" si="10"/>
        <v>9</v>
      </c>
      <c r="D125" s="36">
        <f t="shared" ca="1" si="9"/>
        <v>9</v>
      </c>
      <c r="E125" s="36">
        <f t="shared" ca="1" si="9"/>
        <v>9</v>
      </c>
      <c r="F125" s="36">
        <f t="shared" ca="1" si="11"/>
        <v>8</v>
      </c>
      <c r="G125" s="36">
        <f t="shared" ca="1" si="12"/>
        <v>9</v>
      </c>
      <c r="H125" s="36">
        <v>44</v>
      </c>
    </row>
    <row r="126" spans="1:8">
      <c r="A126" s="36">
        <v>123</v>
      </c>
      <c r="B126" s="84" t="s">
        <v>132</v>
      </c>
      <c r="C126" s="36">
        <f t="shared" ca="1" si="10"/>
        <v>9</v>
      </c>
      <c r="D126" s="36">
        <f t="shared" ca="1" si="9"/>
        <v>9</v>
      </c>
      <c r="E126" s="36">
        <f t="shared" ca="1" si="9"/>
        <v>9</v>
      </c>
      <c r="F126" s="36">
        <f t="shared" ca="1" si="11"/>
        <v>8</v>
      </c>
      <c r="G126" s="36">
        <f t="shared" ca="1" si="12"/>
        <v>9</v>
      </c>
      <c r="H126" s="36">
        <v>44</v>
      </c>
    </row>
    <row r="127" spans="1:8">
      <c r="A127" s="36">
        <v>124</v>
      </c>
      <c r="B127" s="84" t="s">
        <v>133</v>
      </c>
      <c r="C127" s="36">
        <f t="shared" ca="1" si="10"/>
        <v>10</v>
      </c>
      <c r="D127" s="36">
        <f t="shared" ca="1" si="9"/>
        <v>10</v>
      </c>
      <c r="E127" s="36">
        <f t="shared" ca="1" si="9"/>
        <v>10</v>
      </c>
      <c r="F127" s="36">
        <f t="shared" ca="1" si="11"/>
        <v>9</v>
      </c>
      <c r="G127" s="36">
        <f t="shared" ca="1" si="12"/>
        <v>9</v>
      </c>
      <c r="H127" s="36">
        <v>48</v>
      </c>
    </row>
    <row r="128" spans="1:8">
      <c r="A128" s="36">
        <v>125</v>
      </c>
      <c r="B128" s="84" t="s">
        <v>134</v>
      </c>
      <c r="C128" s="36">
        <f t="shared" ca="1" si="10"/>
        <v>12</v>
      </c>
      <c r="D128" s="36">
        <f t="shared" ca="1" si="9"/>
        <v>12</v>
      </c>
      <c r="E128" s="36">
        <f t="shared" ca="1" si="9"/>
        <v>12</v>
      </c>
      <c r="F128" s="36">
        <f t="shared" ca="1" si="11"/>
        <v>11</v>
      </c>
      <c r="G128" s="36">
        <f t="shared" ca="1" si="12"/>
        <v>10</v>
      </c>
      <c r="H128" s="36">
        <v>57</v>
      </c>
    </row>
    <row r="129" spans="1:8">
      <c r="A129" s="36">
        <v>126</v>
      </c>
      <c r="B129" s="84" t="s">
        <v>134</v>
      </c>
      <c r="C129" s="36">
        <f t="shared" ca="1" si="10"/>
        <v>12</v>
      </c>
      <c r="D129" s="36">
        <f t="shared" ca="1" si="9"/>
        <v>12</v>
      </c>
      <c r="E129" s="36">
        <f t="shared" ca="1" si="9"/>
        <v>12</v>
      </c>
      <c r="F129" s="36">
        <f t="shared" ca="1" si="11"/>
        <v>11</v>
      </c>
      <c r="G129" s="36">
        <f t="shared" ca="1" si="12"/>
        <v>9</v>
      </c>
      <c r="H129" s="36">
        <v>56</v>
      </c>
    </row>
    <row r="130" spans="1:8">
      <c r="A130" s="36">
        <v>127</v>
      </c>
      <c r="B130" s="84" t="s">
        <v>135</v>
      </c>
      <c r="C130" s="36">
        <f t="shared" ca="1" si="10"/>
        <v>10</v>
      </c>
      <c r="D130" s="36">
        <f t="shared" ca="1" si="9"/>
        <v>10</v>
      </c>
      <c r="E130" s="36">
        <f t="shared" ca="1" si="9"/>
        <v>10</v>
      </c>
      <c r="F130" s="36">
        <f t="shared" ca="1" si="11"/>
        <v>9</v>
      </c>
      <c r="G130" s="36">
        <f t="shared" ca="1" si="12"/>
        <v>9</v>
      </c>
      <c r="H130" s="36">
        <v>48</v>
      </c>
    </row>
    <row r="131" spans="1:8">
      <c r="A131" s="36">
        <v>128</v>
      </c>
      <c r="B131" s="84" t="s">
        <v>136</v>
      </c>
      <c r="C131" s="36">
        <f t="shared" ca="1" si="10"/>
        <v>7</v>
      </c>
      <c r="D131" s="36">
        <f t="shared" ca="1" si="9"/>
        <v>7</v>
      </c>
      <c r="E131" s="36">
        <f t="shared" ca="1" si="9"/>
        <v>7</v>
      </c>
      <c r="F131" s="36">
        <f t="shared" ca="1" si="11"/>
        <v>6</v>
      </c>
      <c r="G131" s="36">
        <f t="shared" ca="1" si="12"/>
        <v>7</v>
      </c>
      <c r="H131" s="36">
        <v>34</v>
      </c>
    </row>
    <row r="132" spans="1:8">
      <c r="A132" s="36">
        <v>129</v>
      </c>
      <c r="B132" s="84" t="s">
        <v>137</v>
      </c>
      <c r="C132" s="36">
        <f t="shared" ca="1" si="10"/>
        <v>8</v>
      </c>
      <c r="D132" s="36">
        <f t="shared" ca="1" si="9"/>
        <v>8</v>
      </c>
      <c r="E132" s="36">
        <f t="shared" ca="1" si="9"/>
        <v>8</v>
      </c>
      <c r="F132" s="36">
        <f t="shared" ca="1" si="11"/>
        <v>7</v>
      </c>
      <c r="G132" s="36">
        <f t="shared" ca="1" si="12"/>
        <v>8</v>
      </c>
      <c r="H132" s="36">
        <v>39</v>
      </c>
    </row>
    <row r="133" spans="1:8">
      <c r="A133" s="36">
        <v>130</v>
      </c>
      <c r="B133" s="84" t="s">
        <v>138</v>
      </c>
      <c r="C133" s="36">
        <f t="shared" ca="1" si="10"/>
        <v>8</v>
      </c>
      <c r="D133" s="36">
        <f t="shared" ca="1" si="9"/>
        <v>8</v>
      </c>
      <c r="E133" s="36">
        <f t="shared" ca="1" si="9"/>
        <v>8</v>
      </c>
      <c r="F133" s="36">
        <f t="shared" ca="1" si="11"/>
        <v>8</v>
      </c>
      <c r="G133" s="36">
        <f t="shared" ca="1" si="12"/>
        <v>8</v>
      </c>
      <c r="H133" s="36">
        <v>40</v>
      </c>
    </row>
    <row r="134" spans="1:8">
      <c r="A134" s="36">
        <v>131</v>
      </c>
      <c r="B134" s="84" t="s">
        <v>139</v>
      </c>
      <c r="C134" s="36">
        <f t="shared" ca="1" si="10"/>
        <v>12</v>
      </c>
      <c r="D134" s="36">
        <f t="shared" ca="1" si="9"/>
        <v>12</v>
      </c>
      <c r="E134" s="36">
        <f t="shared" ca="1" si="9"/>
        <v>12</v>
      </c>
      <c r="F134" s="36">
        <f t="shared" ca="1" si="11"/>
        <v>11</v>
      </c>
      <c r="G134" s="36">
        <f t="shared" ca="1" si="12"/>
        <v>9</v>
      </c>
      <c r="H134" s="36">
        <v>56</v>
      </c>
    </row>
    <row r="135" spans="1:8">
      <c r="A135" s="36">
        <v>132</v>
      </c>
      <c r="B135" s="84" t="s">
        <v>140</v>
      </c>
      <c r="C135" s="36">
        <f t="shared" ca="1" si="10"/>
        <v>8</v>
      </c>
      <c r="D135" s="36">
        <f t="shared" ca="1" si="10"/>
        <v>8</v>
      </c>
      <c r="E135" s="36">
        <f t="shared" ca="1" si="10"/>
        <v>8</v>
      </c>
      <c r="F135" s="36">
        <f t="shared" ca="1" si="11"/>
        <v>8</v>
      </c>
      <c r="G135" s="36">
        <f t="shared" ca="1" si="12"/>
        <v>8</v>
      </c>
      <c r="H135" s="36">
        <v>40</v>
      </c>
    </row>
    <row r="136" spans="1:8">
      <c r="A136" s="36">
        <v>133</v>
      </c>
      <c r="B136" s="84" t="s">
        <v>141</v>
      </c>
      <c r="C136" s="36">
        <f t="shared" ca="1" si="10"/>
        <v>8</v>
      </c>
      <c r="D136" s="36">
        <f t="shared" ca="1" si="10"/>
        <v>8</v>
      </c>
      <c r="E136" s="36">
        <f t="shared" ca="1" si="10"/>
        <v>8</v>
      </c>
      <c r="F136" s="36">
        <f t="shared" ca="1" si="11"/>
        <v>7</v>
      </c>
      <c r="G136" s="36">
        <f t="shared" ca="1" si="12"/>
        <v>5</v>
      </c>
      <c r="H136" s="36">
        <v>36</v>
      </c>
    </row>
    <row r="137" spans="1:8">
      <c r="A137" s="36">
        <v>134</v>
      </c>
      <c r="B137" s="84" t="s">
        <v>142</v>
      </c>
      <c r="C137" s="36">
        <f t="shared" ca="1" si="10"/>
        <v>9</v>
      </c>
      <c r="D137" s="36">
        <f t="shared" ca="1" si="10"/>
        <v>9</v>
      </c>
      <c r="E137" s="36">
        <f t="shared" ca="1" si="10"/>
        <v>9</v>
      </c>
      <c r="F137" s="36">
        <f t="shared" ca="1" si="11"/>
        <v>8</v>
      </c>
      <c r="G137" s="36">
        <f t="shared" ca="1" si="12"/>
        <v>9</v>
      </c>
      <c r="H137" s="36">
        <v>44</v>
      </c>
    </row>
    <row r="138" spans="1:8">
      <c r="A138" s="36">
        <v>135</v>
      </c>
      <c r="B138" s="84" t="s">
        <v>143</v>
      </c>
      <c r="C138" s="36">
        <f t="shared" ca="1" si="10"/>
        <v>11</v>
      </c>
      <c r="D138" s="36">
        <f t="shared" ca="1" si="10"/>
        <v>11</v>
      </c>
      <c r="E138" s="36">
        <f t="shared" ca="1" si="10"/>
        <v>11</v>
      </c>
      <c r="F138" s="36">
        <f t="shared" ca="1" si="11"/>
        <v>11</v>
      </c>
      <c r="G138" s="36">
        <f t="shared" ca="1" si="12"/>
        <v>11</v>
      </c>
      <c r="H138" s="36">
        <v>55</v>
      </c>
    </row>
    <row r="139" spans="1:8">
      <c r="A139" s="36">
        <v>136</v>
      </c>
      <c r="B139" s="84" t="s">
        <v>144</v>
      </c>
      <c r="C139" s="36">
        <f t="shared" ca="1" si="10"/>
        <v>11</v>
      </c>
      <c r="D139" s="36">
        <f t="shared" ca="1" si="10"/>
        <v>11</v>
      </c>
      <c r="E139" s="36">
        <f t="shared" ca="1" si="10"/>
        <v>11</v>
      </c>
      <c r="F139" s="36">
        <f t="shared" ca="1" si="11"/>
        <v>10</v>
      </c>
      <c r="G139" s="36">
        <f t="shared" ca="1" si="12"/>
        <v>10</v>
      </c>
      <c r="H139" s="36">
        <v>53</v>
      </c>
    </row>
    <row r="140" spans="1:8">
      <c r="A140" s="36">
        <v>137</v>
      </c>
      <c r="B140" s="84" t="s">
        <v>145</v>
      </c>
      <c r="C140" s="36">
        <f t="shared" ca="1" si="10"/>
        <v>11</v>
      </c>
      <c r="D140" s="36">
        <f t="shared" ca="1" si="10"/>
        <v>11</v>
      </c>
      <c r="E140" s="36">
        <f t="shared" ca="1" si="10"/>
        <v>11</v>
      </c>
      <c r="F140" s="36">
        <f t="shared" ca="1" si="11"/>
        <v>10</v>
      </c>
      <c r="G140" s="36">
        <f t="shared" ca="1" si="12"/>
        <v>9</v>
      </c>
      <c r="H140" s="36">
        <v>52</v>
      </c>
    </row>
    <row r="141" spans="1:8">
      <c r="A141" s="36">
        <v>138</v>
      </c>
      <c r="B141" s="84" t="s">
        <v>146</v>
      </c>
      <c r="C141" s="36">
        <f t="shared" ca="1" si="10"/>
        <v>11</v>
      </c>
      <c r="D141" s="36">
        <f t="shared" ca="1" si="10"/>
        <v>11</v>
      </c>
      <c r="E141" s="36">
        <f t="shared" ca="1" si="10"/>
        <v>11</v>
      </c>
      <c r="F141" s="36">
        <f t="shared" ca="1" si="11"/>
        <v>10</v>
      </c>
      <c r="G141" s="36">
        <f t="shared" ca="1" si="12"/>
        <v>10</v>
      </c>
      <c r="H141" s="36">
        <v>53</v>
      </c>
    </row>
    <row r="142" spans="1:8">
      <c r="A142" s="36">
        <v>139</v>
      </c>
      <c r="B142" s="84" t="s">
        <v>147</v>
      </c>
      <c r="C142" s="36">
        <f t="shared" ca="1" si="10"/>
        <v>0</v>
      </c>
      <c r="D142" s="36">
        <f t="shared" ca="1" si="10"/>
        <v>0</v>
      </c>
      <c r="E142" s="36">
        <f t="shared" ca="1" si="10"/>
        <v>0</v>
      </c>
      <c r="F142" s="36">
        <f t="shared" ca="1" si="11"/>
        <v>0</v>
      </c>
      <c r="G142" s="36">
        <f t="shared" ca="1" si="12"/>
        <v>0</v>
      </c>
      <c r="H142" s="36">
        <v>0</v>
      </c>
    </row>
    <row r="143" spans="1:8">
      <c r="A143" s="36">
        <v>140</v>
      </c>
      <c r="B143" s="84" t="s">
        <v>148</v>
      </c>
      <c r="C143" s="36">
        <f t="shared" ca="1" si="10"/>
        <v>11</v>
      </c>
      <c r="D143" s="36">
        <f t="shared" ca="1" si="10"/>
        <v>11</v>
      </c>
      <c r="E143" s="36">
        <f t="shared" ca="1" si="10"/>
        <v>11</v>
      </c>
      <c r="F143" s="36">
        <f t="shared" ca="1" si="11"/>
        <v>10</v>
      </c>
      <c r="G143" s="36">
        <f t="shared" ca="1" si="12"/>
        <v>10</v>
      </c>
      <c r="H143" s="36">
        <v>53</v>
      </c>
    </row>
    <row r="144" spans="1:8">
      <c r="A144" s="36">
        <v>141</v>
      </c>
      <c r="B144" s="84" t="s">
        <v>149</v>
      </c>
      <c r="C144" s="36">
        <f t="shared" ca="1" si="10"/>
        <v>10</v>
      </c>
      <c r="D144" s="36">
        <f t="shared" ca="1" si="10"/>
        <v>10</v>
      </c>
      <c r="E144" s="36">
        <f t="shared" ca="1" si="10"/>
        <v>10</v>
      </c>
      <c r="F144" s="36">
        <f t="shared" ca="1" si="11"/>
        <v>9</v>
      </c>
      <c r="G144" s="36">
        <f t="shared" ca="1" si="12"/>
        <v>10</v>
      </c>
      <c r="H144" s="36">
        <v>49</v>
      </c>
    </row>
    <row r="145" spans="1:11">
      <c r="A145" s="36">
        <v>142</v>
      </c>
      <c r="B145" s="84" t="s">
        <v>150</v>
      </c>
      <c r="C145" s="36">
        <f t="shared" ca="1" si="10"/>
        <v>0</v>
      </c>
      <c r="D145" s="36">
        <f t="shared" ca="1" si="10"/>
        <v>0</v>
      </c>
      <c r="E145" s="36">
        <f t="shared" ca="1" si="10"/>
        <v>0</v>
      </c>
      <c r="F145" s="36">
        <f t="shared" ca="1" si="11"/>
        <v>0</v>
      </c>
      <c r="G145" s="36">
        <f t="shared" ca="1" si="12"/>
        <v>0</v>
      </c>
      <c r="H145" s="36">
        <v>0</v>
      </c>
    </row>
    <row r="146" spans="1:11">
      <c r="A146" s="36">
        <v>143</v>
      </c>
      <c r="B146" s="84" t="s">
        <v>151</v>
      </c>
      <c r="C146" s="36">
        <f t="shared" ca="1" si="10"/>
        <v>10</v>
      </c>
      <c r="D146" s="36">
        <f t="shared" ca="1" si="10"/>
        <v>10</v>
      </c>
      <c r="E146" s="36">
        <f t="shared" ca="1" si="10"/>
        <v>10</v>
      </c>
      <c r="F146" s="36">
        <f t="shared" ca="1" si="11"/>
        <v>10</v>
      </c>
      <c r="G146" s="36">
        <f t="shared" ca="1" si="12"/>
        <v>10</v>
      </c>
      <c r="H146" s="36">
        <v>50</v>
      </c>
    </row>
    <row r="147" spans="1:11">
      <c r="A147" s="36">
        <v>144</v>
      </c>
      <c r="B147" s="84" t="s">
        <v>152</v>
      </c>
      <c r="C147" s="36">
        <f t="shared" ca="1" si="10"/>
        <v>11</v>
      </c>
      <c r="D147" s="36">
        <f t="shared" ca="1" si="10"/>
        <v>11</v>
      </c>
      <c r="E147" s="36">
        <f t="shared" ca="1" si="10"/>
        <v>11</v>
      </c>
      <c r="F147" s="36">
        <f t="shared" ca="1" si="11"/>
        <v>10</v>
      </c>
      <c r="G147" s="36">
        <f t="shared" ca="1" si="12"/>
        <v>10</v>
      </c>
      <c r="H147" s="36">
        <v>53</v>
      </c>
    </row>
    <row r="148" spans="1:11" ht="15.75">
      <c r="A148" s="36">
        <v>145</v>
      </c>
      <c r="B148" s="84" t="s">
        <v>153</v>
      </c>
      <c r="C148" s="36">
        <f t="shared" ca="1" si="10"/>
        <v>12</v>
      </c>
      <c r="D148" s="36">
        <f t="shared" ca="1" si="10"/>
        <v>12</v>
      </c>
      <c r="E148" s="36">
        <f t="shared" ca="1" si="10"/>
        <v>12</v>
      </c>
      <c r="F148" s="36">
        <f t="shared" ca="1" si="11"/>
        <v>11</v>
      </c>
      <c r="G148" s="36">
        <f t="shared" ca="1" si="12"/>
        <v>11</v>
      </c>
      <c r="H148" s="36">
        <v>58</v>
      </c>
      <c r="K148" s="100"/>
    </row>
    <row r="149" spans="1:11">
      <c r="A149" s="36">
        <v>146</v>
      </c>
      <c r="B149" s="84" t="s">
        <v>154</v>
      </c>
      <c r="C149" s="36">
        <f t="shared" ca="1" si="10"/>
        <v>6</v>
      </c>
      <c r="D149" s="36">
        <f t="shared" ca="1" si="10"/>
        <v>6</v>
      </c>
      <c r="E149" s="36">
        <f t="shared" ca="1" si="10"/>
        <v>6</v>
      </c>
      <c r="F149" s="36">
        <f t="shared" ca="1" si="11"/>
        <v>5</v>
      </c>
      <c r="G149" s="36">
        <f t="shared" ca="1" si="12"/>
        <v>6</v>
      </c>
      <c r="H149" s="36">
        <v>29</v>
      </c>
    </row>
    <row r="150" spans="1:11">
      <c r="A150" s="36">
        <v>147</v>
      </c>
      <c r="B150" s="84" t="s">
        <v>155</v>
      </c>
      <c r="C150" s="36">
        <f t="shared" ca="1" si="10"/>
        <v>12</v>
      </c>
      <c r="D150" s="36">
        <f t="shared" ca="1" si="10"/>
        <v>12</v>
      </c>
      <c r="E150" s="36">
        <f t="shared" ca="1" si="10"/>
        <v>12</v>
      </c>
      <c r="F150" s="36">
        <f t="shared" ca="1" si="11"/>
        <v>12</v>
      </c>
      <c r="G150" s="36">
        <f t="shared" ca="1" si="12"/>
        <v>12</v>
      </c>
      <c r="H150" s="36">
        <v>60</v>
      </c>
    </row>
    <row r="151" spans="1:11">
      <c r="A151" s="36">
        <v>148</v>
      </c>
      <c r="B151" s="84" t="s">
        <v>156</v>
      </c>
      <c r="C151" s="36">
        <f t="shared" ca="1" si="10"/>
        <v>8</v>
      </c>
      <c r="D151" s="36">
        <f t="shared" ca="1" si="10"/>
        <v>8</v>
      </c>
      <c r="E151" s="36">
        <f t="shared" ca="1" si="10"/>
        <v>8</v>
      </c>
      <c r="F151" s="36">
        <f t="shared" ca="1" si="11"/>
        <v>7</v>
      </c>
      <c r="G151" s="36">
        <f t="shared" ca="1" si="12"/>
        <v>8</v>
      </c>
      <c r="H151" s="36">
        <v>39</v>
      </c>
    </row>
    <row r="152" spans="1:11">
      <c r="A152" s="36">
        <v>149</v>
      </c>
      <c r="B152" s="84" t="s">
        <v>157</v>
      </c>
      <c r="C152" s="36">
        <f t="shared" ref="C152:E167" ca="1" si="13">ROUNDUP($E152/5,0)</f>
        <v>11</v>
      </c>
      <c r="D152" s="36">
        <f t="shared" ca="1" si="13"/>
        <v>11</v>
      </c>
      <c r="E152" s="36">
        <f t="shared" ca="1" si="13"/>
        <v>11</v>
      </c>
      <c r="F152" s="36">
        <f t="shared" ca="1" si="11"/>
        <v>10</v>
      </c>
      <c r="G152" s="36">
        <f t="shared" ca="1" si="12"/>
        <v>11</v>
      </c>
      <c r="H152" s="36">
        <v>54</v>
      </c>
    </row>
    <row r="153" spans="1:11">
      <c r="A153" s="36">
        <v>150</v>
      </c>
      <c r="B153" s="84" t="s">
        <v>158</v>
      </c>
      <c r="C153" s="36">
        <f t="shared" ca="1" si="13"/>
        <v>7</v>
      </c>
      <c r="D153" s="36">
        <f t="shared" ca="1" si="13"/>
        <v>7</v>
      </c>
      <c r="E153" s="36">
        <f t="shared" ca="1" si="13"/>
        <v>7</v>
      </c>
      <c r="F153" s="36">
        <f t="shared" ca="1" si="11"/>
        <v>6</v>
      </c>
      <c r="G153" s="36">
        <f t="shared" ca="1" si="12"/>
        <v>5</v>
      </c>
      <c r="H153" s="36">
        <v>32</v>
      </c>
    </row>
    <row r="154" spans="1:11">
      <c r="A154" s="36">
        <v>151</v>
      </c>
      <c r="B154" s="84" t="s">
        <v>159</v>
      </c>
      <c r="C154" s="36">
        <f t="shared" ca="1" si="13"/>
        <v>11</v>
      </c>
      <c r="D154" s="36">
        <f t="shared" ca="1" si="13"/>
        <v>11</v>
      </c>
      <c r="E154" s="36">
        <f t="shared" ca="1" si="13"/>
        <v>11</v>
      </c>
      <c r="F154" s="36">
        <f t="shared" ca="1" si="11"/>
        <v>10</v>
      </c>
      <c r="G154" s="36">
        <f t="shared" ca="1" si="12"/>
        <v>11</v>
      </c>
      <c r="H154" s="36">
        <v>54</v>
      </c>
    </row>
    <row r="155" spans="1:11">
      <c r="A155" s="36">
        <v>152</v>
      </c>
      <c r="B155" s="84" t="s">
        <v>160</v>
      </c>
      <c r="C155" s="36">
        <f t="shared" ca="1" si="13"/>
        <v>6</v>
      </c>
      <c r="D155" s="36">
        <f t="shared" ca="1" si="13"/>
        <v>6</v>
      </c>
      <c r="E155" s="36">
        <f t="shared" ca="1" si="13"/>
        <v>6</v>
      </c>
      <c r="F155" s="36">
        <f t="shared" ca="1" si="11"/>
        <v>5</v>
      </c>
      <c r="G155" s="36">
        <f t="shared" ca="1" si="12"/>
        <v>6</v>
      </c>
      <c r="H155" s="36">
        <v>29</v>
      </c>
    </row>
    <row r="156" spans="1:11">
      <c r="A156" s="36">
        <v>153</v>
      </c>
      <c r="B156" s="84" t="s">
        <v>161</v>
      </c>
      <c r="C156" s="36">
        <f t="shared" ca="1" si="13"/>
        <v>0</v>
      </c>
      <c r="D156" s="36">
        <f t="shared" ca="1" si="13"/>
        <v>0</v>
      </c>
      <c r="E156" s="36">
        <f t="shared" ca="1" si="13"/>
        <v>0</v>
      </c>
      <c r="F156" s="36">
        <f t="shared" ca="1" si="11"/>
        <v>0</v>
      </c>
      <c r="G156" s="36">
        <f t="shared" ca="1" si="12"/>
        <v>0</v>
      </c>
      <c r="H156" s="36">
        <v>0</v>
      </c>
    </row>
    <row r="157" spans="1:11">
      <c r="A157" s="36">
        <v>154</v>
      </c>
      <c r="B157" s="84" t="s">
        <v>162</v>
      </c>
      <c r="C157" s="36">
        <f t="shared" ca="1" si="13"/>
        <v>10</v>
      </c>
      <c r="D157" s="36">
        <f t="shared" ca="1" si="13"/>
        <v>10</v>
      </c>
      <c r="E157" s="36">
        <f t="shared" ca="1" si="13"/>
        <v>10</v>
      </c>
      <c r="F157" s="36">
        <f t="shared" ca="1" si="11"/>
        <v>9</v>
      </c>
      <c r="G157" s="36">
        <f t="shared" ca="1" si="12"/>
        <v>8</v>
      </c>
      <c r="H157" s="36">
        <v>47</v>
      </c>
    </row>
    <row r="158" spans="1:11">
      <c r="A158" s="36">
        <v>155</v>
      </c>
      <c r="B158" s="84" t="s">
        <v>163</v>
      </c>
      <c r="C158" s="36">
        <f t="shared" ca="1" si="13"/>
        <v>10</v>
      </c>
      <c r="D158" s="36">
        <f t="shared" ca="1" si="13"/>
        <v>10</v>
      </c>
      <c r="E158" s="36">
        <f t="shared" ca="1" si="13"/>
        <v>10</v>
      </c>
      <c r="F158" s="36">
        <f t="shared" ca="1" si="11"/>
        <v>9</v>
      </c>
      <c r="G158" s="36">
        <f t="shared" ca="1" si="12"/>
        <v>7</v>
      </c>
      <c r="H158" s="36">
        <v>46</v>
      </c>
    </row>
    <row r="159" spans="1:11">
      <c r="A159" s="36">
        <v>156</v>
      </c>
      <c r="B159" s="84" t="s">
        <v>164</v>
      </c>
      <c r="C159" s="36">
        <f t="shared" ca="1" si="13"/>
        <v>9</v>
      </c>
      <c r="D159" s="36">
        <f t="shared" ca="1" si="13"/>
        <v>9</v>
      </c>
      <c r="E159" s="36">
        <f t="shared" ca="1" si="13"/>
        <v>9</v>
      </c>
      <c r="F159" s="36">
        <f t="shared" ca="1" si="11"/>
        <v>9</v>
      </c>
      <c r="G159" s="36">
        <f t="shared" ca="1" si="12"/>
        <v>9</v>
      </c>
      <c r="H159" s="36">
        <v>45</v>
      </c>
    </row>
    <row r="160" spans="1:11">
      <c r="A160" s="36">
        <v>157</v>
      </c>
      <c r="B160" s="84" t="s">
        <v>165</v>
      </c>
      <c r="C160" s="36">
        <f t="shared" ca="1" si="13"/>
        <v>12</v>
      </c>
      <c r="D160" s="36">
        <f t="shared" ca="1" si="13"/>
        <v>12</v>
      </c>
      <c r="E160" s="36">
        <f t="shared" ca="1" si="13"/>
        <v>12</v>
      </c>
      <c r="F160" s="36">
        <f t="shared" ca="1" si="11"/>
        <v>11</v>
      </c>
      <c r="G160" s="36">
        <f t="shared" ca="1" si="12"/>
        <v>9</v>
      </c>
      <c r="H160" s="36">
        <v>56</v>
      </c>
    </row>
    <row r="161" spans="1:8">
      <c r="A161" s="36">
        <v>158</v>
      </c>
      <c r="B161" s="84" t="s">
        <v>166</v>
      </c>
      <c r="C161" s="36">
        <f t="shared" ca="1" si="13"/>
        <v>7</v>
      </c>
      <c r="D161" s="36">
        <f t="shared" ca="1" si="13"/>
        <v>7</v>
      </c>
      <c r="E161" s="36">
        <f t="shared" ca="1" si="13"/>
        <v>7</v>
      </c>
      <c r="F161" s="36">
        <f t="shared" ca="1" si="11"/>
        <v>6</v>
      </c>
      <c r="G161" s="36">
        <f t="shared" ca="1" si="12"/>
        <v>4</v>
      </c>
      <c r="H161" s="36">
        <v>31</v>
      </c>
    </row>
    <row r="162" spans="1:8">
      <c r="A162" s="36">
        <v>159</v>
      </c>
      <c r="B162" s="84" t="s">
        <v>167</v>
      </c>
      <c r="C162" s="36">
        <f t="shared" ca="1" si="13"/>
        <v>0</v>
      </c>
      <c r="D162" s="36">
        <f t="shared" ca="1" si="13"/>
        <v>0</v>
      </c>
      <c r="E162" s="36">
        <f t="shared" ca="1" si="13"/>
        <v>0</v>
      </c>
      <c r="F162" s="36">
        <f t="shared" ca="1" si="11"/>
        <v>0</v>
      </c>
      <c r="G162" s="36">
        <f t="shared" ca="1" si="12"/>
        <v>0</v>
      </c>
      <c r="H162" s="36">
        <v>0</v>
      </c>
    </row>
    <row r="163" spans="1:8">
      <c r="A163" s="36">
        <v>160</v>
      </c>
      <c r="B163" s="84" t="s">
        <v>168</v>
      </c>
      <c r="C163" s="36">
        <f t="shared" ca="1" si="13"/>
        <v>5</v>
      </c>
      <c r="D163" s="36">
        <f t="shared" ca="1" si="13"/>
        <v>5</v>
      </c>
      <c r="E163" s="36">
        <f t="shared" ca="1" si="13"/>
        <v>5</v>
      </c>
      <c r="F163" s="36">
        <f t="shared" ca="1" si="11"/>
        <v>4</v>
      </c>
      <c r="G163" s="36">
        <f t="shared" ca="1" si="12"/>
        <v>4</v>
      </c>
      <c r="H163" s="36">
        <v>23</v>
      </c>
    </row>
    <row r="164" spans="1:8">
      <c r="A164" s="36">
        <v>161</v>
      </c>
      <c r="B164" s="84" t="s">
        <v>169</v>
      </c>
      <c r="C164" s="36">
        <f t="shared" ca="1" si="13"/>
        <v>0</v>
      </c>
      <c r="D164" s="36">
        <f t="shared" ca="1" si="13"/>
        <v>0</v>
      </c>
      <c r="E164" s="36">
        <f t="shared" ca="1" si="13"/>
        <v>0</v>
      </c>
      <c r="F164" s="36">
        <f t="shared" ca="1" si="11"/>
        <v>0</v>
      </c>
      <c r="G164" s="36">
        <f t="shared" ca="1" si="12"/>
        <v>0</v>
      </c>
      <c r="H164" s="36">
        <v>0</v>
      </c>
    </row>
    <row r="165" spans="1:8">
      <c r="A165" s="36">
        <v>162</v>
      </c>
      <c r="B165" s="84" t="s">
        <v>170</v>
      </c>
      <c r="C165" s="36">
        <f t="shared" ca="1" si="13"/>
        <v>9</v>
      </c>
      <c r="D165" s="36">
        <f t="shared" ca="1" si="13"/>
        <v>9</v>
      </c>
      <c r="E165" s="36">
        <f t="shared" ca="1" si="13"/>
        <v>9</v>
      </c>
      <c r="F165" s="36">
        <f t="shared" ca="1" si="11"/>
        <v>8</v>
      </c>
      <c r="G165" s="36">
        <f t="shared" ca="1" si="12"/>
        <v>9</v>
      </c>
      <c r="H165" s="36">
        <v>44</v>
      </c>
    </row>
    <row r="166" spans="1:8">
      <c r="A166" s="36">
        <v>163</v>
      </c>
      <c r="B166" s="84" t="s">
        <v>171</v>
      </c>
      <c r="C166" s="36">
        <f t="shared" ca="1" si="13"/>
        <v>11</v>
      </c>
      <c r="D166" s="36">
        <f t="shared" ca="1" si="13"/>
        <v>11</v>
      </c>
      <c r="E166" s="36">
        <f t="shared" ca="1" si="13"/>
        <v>11</v>
      </c>
      <c r="F166" s="36">
        <f t="shared" ca="1" si="11"/>
        <v>10</v>
      </c>
      <c r="G166" s="36">
        <f t="shared" ca="1" si="12"/>
        <v>8</v>
      </c>
      <c r="H166" s="36">
        <v>51</v>
      </c>
    </row>
    <row r="167" spans="1:8">
      <c r="A167" s="36">
        <v>164</v>
      </c>
      <c r="B167" s="84" t="s">
        <v>172</v>
      </c>
      <c r="C167" s="36">
        <f t="shared" ca="1" si="13"/>
        <v>9</v>
      </c>
      <c r="D167" s="36">
        <f t="shared" ca="1" si="13"/>
        <v>9</v>
      </c>
      <c r="E167" s="36">
        <f t="shared" ca="1" si="13"/>
        <v>9</v>
      </c>
      <c r="F167" s="36">
        <f t="shared" ca="1" si="11"/>
        <v>8</v>
      </c>
      <c r="G167" s="36">
        <f t="shared" ca="1" si="12"/>
        <v>6</v>
      </c>
      <c r="H167" s="36">
        <v>41</v>
      </c>
    </row>
    <row r="168" spans="1:8" ht="15.75">
      <c r="A168" s="36"/>
      <c r="B168" s="90" t="s">
        <v>173</v>
      </c>
      <c r="C168" s="39">
        <v>8.6</v>
      </c>
      <c r="D168" s="39">
        <v>8.6</v>
      </c>
      <c r="E168" s="39">
        <v>8.6</v>
      </c>
      <c r="F168" s="39">
        <v>7.9</v>
      </c>
      <c r="G168" s="39">
        <v>7.6</v>
      </c>
      <c r="H168" s="36"/>
    </row>
    <row r="169" spans="1:8" ht="15.75">
      <c r="A169" s="36"/>
      <c r="B169" s="90" t="s">
        <v>174</v>
      </c>
      <c r="C169" s="39">
        <f>C168*5</f>
        <v>43</v>
      </c>
      <c r="D169" s="39">
        <f>D168*5</f>
        <v>43</v>
      </c>
      <c r="E169" s="39">
        <f>E168*5</f>
        <v>43</v>
      </c>
      <c r="F169" s="39">
        <f>F168*5</f>
        <v>39.5</v>
      </c>
      <c r="G169" s="39">
        <f>G168*5</f>
        <v>38</v>
      </c>
      <c r="H169" s="36"/>
    </row>
    <row r="170" spans="1:8" ht="15.75">
      <c r="A170" s="36"/>
      <c r="B170" s="92" t="s">
        <v>175</v>
      </c>
      <c r="C170" s="39">
        <v>1</v>
      </c>
      <c r="D170" s="39">
        <v>1</v>
      </c>
      <c r="E170" s="39">
        <v>1</v>
      </c>
      <c r="F170" s="39">
        <v>1</v>
      </c>
      <c r="G170" s="39">
        <v>1</v>
      </c>
      <c r="H170" s="36"/>
    </row>
    <row r="174" spans="1:8">
      <c r="B174" s="102" t="s">
        <v>176</v>
      </c>
      <c r="C174" s="103"/>
      <c r="D174" s="104"/>
    </row>
    <row r="175" spans="1:8">
      <c r="B175" s="31" t="s">
        <v>177</v>
      </c>
      <c r="C175" s="15" t="s">
        <v>178</v>
      </c>
      <c r="D175" s="68" t="s">
        <v>179</v>
      </c>
    </row>
    <row r="176" spans="1:8">
      <c r="B176" s="14" t="s">
        <v>180</v>
      </c>
      <c r="C176" s="17">
        <v>1</v>
      </c>
      <c r="D176" s="16" t="s">
        <v>181</v>
      </c>
    </row>
    <row r="177" spans="2:4" ht="30">
      <c r="B177" s="14" t="s">
        <v>182</v>
      </c>
      <c r="C177" s="17">
        <v>2</v>
      </c>
      <c r="D177" s="16" t="s">
        <v>183</v>
      </c>
    </row>
    <row r="178" spans="2:4" ht="30.75">
      <c r="B178" s="18" t="s">
        <v>184</v>
      </c>
      <c r="C178" s="19">
        <v>3</v>
      </c>
      <c r="D178" s="20" t="s">
        <v>185</v>
      </c>
    </row>
    <row r="290" spans="1:8" s="99" customFormat="1">
      <c r="A290"/>
      <c r="B290" s="105"/>
      <c r="C290" s="105"/>
      <c r="D290" s="105"/>
      <c r="E290" s="105"/>
      <c r="F290" s="105"/>
      <c r="G290" s="105"/>
      <c r="H290" s="105"/>
    </row>
    <row r="330" spans="1:1">
      <c r="A330">
        <v>330</v>
      </c>
    </row>
    <row r="331" spans="1:1">
      <c r="A331">
        <v>331</v>
      </c>
    </row>
    <row r="332" spans="1:1">
      <c r="A332">
        <v>332</v>
      </c>
    </row>
    <row r="333" spans="1:1">
      <c r="A333">
        <v>333</v>
      </c>
    </row>
    <row r="334" spans="1:1">
      <c r="A334">
        <v>334</v>
      </c>
    </row>
    <row r="335" spans="1:1">
      <c r="A335">
        <v>335</v>
      </c>
    </row>
    <row r="336" spans="1:1">
      <c r="A336">
        <v>336</v>
      </c>
    </row>
    <row r="337" spans="1:1">
      <c r="A337">
        <v>337</v>
      </c>
    </row>
    <row r="338" spans="1:1">
      <c r="A338">
        <v>338</v>
      </c>
    </row>
    <row r="339" spans="1:1">
      <c r="A339">
        <v>339</v>
      </c>
    </row>
    <row r="340" spans="1:1">
      <c r="A340">
        <v>340</v>
      </c>
    </row>
    <row r="341" spans="1:1">
      <c r="A341">
        <v>341</v>
      </c>
    </row>
    <row r="342" spans="1:1">
      <c r="A342">
        <v>342</v>
      </c>
    </row>
    <row r="343" spans="1:1">
      <c r="A343">
        <v>343</v>
      </c>
    </row>
    <row r="344" spans="1:1">
      <c r="A344">
        <v>344</v>
      </c>
    </row>
    <row r="345" spans="1:1">
      <c r="A345">
        <v>345</v>
      </c>
    </row>
    <row r="346" spans="1:1">
      <c r="A346">
        <v>346</v>
      </c>
    </row>
    <row r="347" spans="1:1">
      <c r="A347">
        <v>347</v>
      </c>
    </row>
    <row r="348" spans="1:1">
      <c r="A348">
        <v>348</v>
      </c>
    </row>
    <row r="349" spans="1:1">
      <c r="A349">
        <v>349</v>
      </c>
    </row>
    <row r="350" spans="1:1">
      <c r="A350">
        <v>350</v>
      </c>
    </row>
    <row r="351" spans="1:1">
      <c r="A351">
        <v>351</v>
      </c>
    </row>
    <row r="352" spans="1:1">
      <c r="A352">
        <v>352</v>
      </c>
    </row>
    <row r="353" spans="1:1">
      <c r="A353">
        <v>353</v>
      </c>
    </row>
    <row r="354" spans="1:1">
      <c r="A354">
        <v>354</v>
      </c>
    </row>
    <row r="355" spans="1:1">
      <c r="A355">
        <v>355</v>
      </c>
    </row>
    <row r="356" spans="1:1">
      <c r="A356">
        <v>356</v>
      </c>
    </row>
    <row r="357" spans="1:1">
      <c r="A357">
        <v>357</v>
      </c>
    </row>
    <row r="358" spans="1:1">
      <c r="A358">
        <v>358</v>
      </c>
    </row>
    <row r="359" spans="1:1">
      <c r="A359">
        <v>359</v>
      </c>
    </row>
    <row r="360" spans="1:1">
      <c r="A360">
        <v>360</v>
      </c>
    </row>
    <row r="361" spans="1:1">
      <c r="A361">
        <v>361</v>
      </c>
    </row>
    <row r="362" spans="1:1">
      <c r="A362">
        <v>362</v>
      </c>
    </row>
    <row r="363" spans="1:1">
      <c r="A363">
        <v>363</v>
      </c>
    </row>
    <row r="364" spans="1:1">
      <c r="A364">
        <v>364</v>
      </c>
    </row>
    <row r="365" spans="1:1">
      <c r="A365">
        <v>365</v>
      </c>
    </row>
    <row r="366" spans="1:1">
      <c r="A366">
        <v>366</v>
      </c>
    </row>
    <row r="367" spans="1:1">
      <c r="A367">
        <v>367</v>
      </c>
    </row>
    <row r="368" spans="1:1">
      <c r="A368">
        <v>368</v>
      </c>
    </row>
    <row r="369" spans="1:1">
      <c r="A369">
        <v>369</v>
      </c>
    </row>
    <row r="370" spans="1:1">
      <c r="A370">
        <v>370</v>
      </c>
    </row>
    <row r="371" spans="1:1">
      <c r="A371">
        <v>371</v>
      </c>
    </row>
    <row r="372" spans="1:1">
      <c r="A372">
        <v>372</v>
      </c>
    </row>
    <row r="373" spans="1:1">
      <c r="A373">
        <v>373</v>
      </c>
    </row>
    <row r="374" spans="1:1">
      <c r="A374">
        <v>374</v>
      </c>
    </row>
    <row r="375" spans="1:1">
      <c r="A375">
        <v>375</v>
      </c>
    </row>
    <row r="376" spans="1:1">
      <c r="A376">
        <v>376</v>
      </c>
    </row>
    <row r="377" spans="1:1">
      <c r="A377">
        <v>377</v>
      </c>
    </row>
    <row r="378" spans="1:1">
      <c r="A378">
        <v>378</v>
      </c>
    </row>
    <row r="379" spans="1:1">
      <c r="A379">
        <v>379</v>
      </c>
    </row>
    <row r="380" spans="1:1">
      <c r="A380">
        <v>380</v>
      </c>
    </row>
    <row r="381" spans="1:1">
      <c r="A381">
        <v>381</v>
      </c>
    </row>
    <row r="382" spans="1:1">
      <c r="A382">
        <v>382</v>
      </c>
    </row>
    <row r="383" spans="1:1">
      <c r="A383">
        <v>383</v>
      </c>
    </row>
    <row r="384" spans="1:1">
      <c r="A384">
        <v>384</v>
      </c>
    </row>
    <row r="385" spans="1:1">
      <c r="A385">
        <v>385</v>
      </c>
    </row>
    <row r="386" spans="1:1">
      <c r="A386">
        <v>386</v>
      </c>
    </row>
    <row r="387" spans="1:1">
      <c r="A387">
        <v>387</v>
      </c>
    </row>
    <row r="388" spans="1:1">
      <c r="A388">
        <v>388</v>
      </c>
    </row>
    <row r="389" spans="1:1">
      <c r="A389">
        <v>389</v>
      </c>
    </row>
    <row r="390" spans="1:1">
      <c r="A390">
        <v>390</v>
      </c>
    </row>
    <row r="391" spans="1:1">
      <c r="A391">
        <v>391</v>
      </c>
    </row>
    <row r="392" spans="1:1">
      <c r="A392">
        <v>392</v>
      </c>
    </row>
    <row r="393" spans="1:1">
      <c r="A393">
        <v>393</v>
      </c>
    </row>
    <row r="394" spans="1:1">
      <c r="A394">
        <v>394</v>
      </c>
    </row>
    <row r="395" spans="1:1">
      <c r="A395">
        <v>395</v>
      </c>
    </row>
    <row r="396" spans="1:1">
      <c r="A396">
        <v>396</v>
      </c>
    </row>
    <row r="397" spans="1:1">
      <c r="A397">
        <v>397</v>
      </c>
    </row>
    <row r="398" spans="1:1">
      <c r="A398">
        <v>398</v>
      </c>
    </row>
    <row r="399" spans="1:1">
      <c r="A399">
        <v>399</v>
      </c>
    </row>
    <row r="400" spans="1:1">
      <c r="A400">
        <v>400</v>
      </c>
    </row>
    <row r="401" spans="1:1">
      <c r="A401">
        <v>401</v>
      </c>
    </row>
    <row r="402" spans="1:1">
      <c r="A402">
        <v>402</v>
      </c>
    </row>
    <row r="403" spans="1:1">
      <c r="A403">
        <v>403</v>
      </c>
    </row>
    <row r="404" spans="1:1">
      <c r="A404">
        <v>404</v>
      </c>
    </row>
    <row r="405" spans="1:1">
      <c r="A405">
        <v>405</v>
      </c>
    </row>
    <row r="406" spans="1:1">
      <c r="A406">
        <v>406</v>
      </c>
    </row>
    <row r="407" spans="1:1">
      <c r="A407">
        <v>407</v>
      </c>
    </row>
    <row r="408" spans="1:1">
      <c r="A408">
        <v>408</v>
      </c>
    </row>
    <row r="409" spans="1:1">
      <c r="A409">
        <v>409</v>
      </c>
    </row>
    <row r="410" spans="1:1">
      <c r="A410">
        <v>410</v>
      </c>
    </row>
    <row r="411" spans="1:1">
      <c r="A411">
        <v>411</v>
      </c>
    </row>
    <row r="412" spans="1:1">
      <c r="A412">
        <v>412</v>
      </c>
    </row>
    <row r="413" spans="1:1">
      <c r="A413">
        <v>413</v>
      </c>
    </row>
    <row r="416" spans="1:1" s="99" customFormat="1"/>
  </sheetData>
  <mergeCells count="4">
    <mergeCell ref="B1:H1"/>
    <mergeCell ref="B2:H2"/>
    <mergeCell ref="B174:D174"/>
    <mergeCell ref="B290:H290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78"/>
  <sheetViews>
    <sheetView topLeftCell="A161" workbookViewId="0">
      <selection activeCell="B169" sqref="B169:B171"/>
    </sheetView>
  </sheetViews>
  <sheetFormatPr defaultColWidth="9" defaultRowHeight="15"/>
  <cols>
    <col min="2" max="2" width="26.125" customWidth="1"/>
    <col min="4" max="4" width="8.125" customWidth="1"/>
    <col min="7" max="7" width="8" customWidth="1"/>
    <col min="8" max="8" width="8.625" customWidth="1"/>
  </cols>
  <sheetData>
    <row r="1" spans="1:8" ht="47.25">
      <c r="A1" s="81" t="s">
        <v>0</v>
      </c>
      <c r="B1" s="101" t="s">
        <v>1</v>
      </c>
      <c r="C1" s="101"/>
      <c r="D1" s="101"/>
      <c r="E1" s="101"/>
      <c r="F1" s="101"/>
      <c r="G1" s="101"/>
      <c r="H1" s="101"/>
    </row>
    <row r="2" spans="1:8" ht="15.75">
      <c r="A2" s="114" t="s">
        <v>202</v>
      </c>
      <c r="B2" s="101" t="s">
        <v>3</v>
      </c>
      <c r="C2" s="101"/>
      <c r="D2" s="101"/>
      <c r="E2" s="101"/>
      <c r="F2" s="101"/>
      <c r="G2" s="101"/>
      <c r="H2" s="101"/>
    </row>
    <row r="3" spans="1:8" ht="47.25">
      <c r="A3" s="114"/>
      <c r="B3" s="82"/>
      <c r="C3" s="83" t="s">
        <v>4</v>
      </c>
      <c r="D3" s="83" t="s">
        <v>5</v>
      </c>
      <c r="E3" s="83" t="s">
        <v>6</v>
      </c>
      <c r="F3" s="83" t="s">
        <v>7</v>
      </c>
      <c r="G3" s="83" t="s">
        <v>8</v>
      </c>
      <c r="H3" s="81" t="s">
        <v>9</v>
      </c>
    </row>
    <row r="4" spans="1:8">
      <c r="A4" s="84">
        <v>1</v>
      </c>
      <c r="B4" s="84" t="s">
        <v>10</v>
      </c>
      <c r="C4" s="36">
        <f ca="1">ROUNDUP($F4/5,0)</f>
        <v>11</v>
      </c>
      <c r="D4" s="36">
        <f t="shared" ref="D4:D19" ca="1" si="0">ROUNDUP($F4/5,0)</f>
        <v>11</v>
      </c>
      <c r="E4" s="36">
        <f t="shared" ref="E4:E35" ca="1" si="1">ROUNDUP($F4/5,0)</f>
        <v>11</v>
      </c>
      <c r="F4" s="36">
        <f ca="1">ROUNDDOWN($F4/5,0)</f>
        <v>10</v>
      </c>
      <c r="G4" s="36">
        <f t="shared" ref="G4:G35" ca="1" si="2">H4-SUM(C4:F4)</f>
        <v>8</v>
      </c>
      <c r="H4" s="85">
        <v>51</v>
      </c>
    </row>
    <row r="5" spans="1:8">
      <c r="A5" s="84">
        <v>2</v>
      </c>
      <c r="B5" s="84" t="s">
        <v>11</v>
      </c>
      <c r="C5" s="36">
        <f t="shared" ref="C5:D36" ca="1" si="3">ROUNDUP($F5/5,0)</f>
        <v>12</v>
      </c>
      <c r="D5" s="36">
        <f t="shared" ca="1" si="0"/>
        <v>12</v>
      </c>
      <c r="E5" s="36">
        <f t="shared" ca="1" si="1"/>
        <v>12</v>
      </c>
      <c r="F5" s="36">
        <f t="shared" ref="F5:F68" ca="1" si="4">ROUNDDOWN($F5/5,0)</f>
        <v>12</v>
      </c>
      <c r="G5" s="36">
        <f t="shared" ca="1" si="2"/>
        <v>12</v>
      </c>
      <c r="H5" s="85">
        <v>60</v>
      </c>
    </row>
    <row r="6" spans="1:8">
      <c r="A6" s="84">
        <v>3</v>
      </c>
      <c r="B6" s="84" t="s">
        <v>12</v>
      </c>
      <c r="C6" s="36">
        <f t="shared" ca="1" si="3"/>
        <v>11</v>
      </c>
      <c r="D6" s="36">
        <f t="shared" ca="1" si="0"/>
        <v>11</v>
      </c>
      <c r="E6" s="36">
        <f t="shared" ca="1" si="1"/>
        <v>11</v>
      </c>
      <c r="F6" s="36">
        <f t="shared" ca="1" si="4"/>
        <v>10</v>
      </c>
      <c r="G6" s="36">
        <f t="shared" ca="1" si="2"/>
        <v>10</v>
      </c>
      <c r="H6" s="86">
        <v>53</v>
      </c>
    </row>
    <row r="7" spans="1:8">
      <c r="A7" s="84">
        <v>4</v>
      </c>
      <c r="B7" s="84" t="s">
        <v>13</v>
      </c>
      <c r="C7" s="36">
        <f t="shared" ca="1" si="3"/>
        <v>11</v>
      </c>
      <c r="D7" s="36">
        <f t="shared" ca="1" si="0"/>
        <v>11</v>
      </c>
      <c r="E7" s="36">
        <f t="shared" ca="1" si="1"/>
        <v>11</v>
      </c>
      <c r="F7" s="36">
        <f t="shared" ca="1" si="4"/>
        <v>10</v>
      </c>
      <c r="G7" s="36">
        <f t="shared" ca="1" si="2"/>
        <v>11</v>
      </c>
      <c r="H7" s="85">
        <v>54</v>
      </c>
    </row>
    <row r="8" spans="1:8">
      <c r="A8" s="84">
        <v>5</v>
      </c>
      <c r="B8" s="84" t="s">
        <v>14</v>
      </c>
      <c r="C8" s="36">
        <f t="shared" ca="1" si="3"/>
        <v>10</v>
      </c>
      <c r="D8" s="36">
        <f t="shared" ca="1" si="0"/>
        <v>10</v>
      </c>
      <c r="E8" s="36">
        <f t="shared" ca="1" si="1"/>
        <v>10</v>
      </c>
      <c r="F8" s="36">
        <f t="shared" ca="1" si="4"/>
        <v>9</v>
      </c>
      <c r="G8" s="36">
        <f t="shared" ca="1" si="2"/>
        <v>10</v>
      </c>
      <c r="H8" s="85">
        <v>49</v>
      </c>
    </row>
    <row r="9" spans="1:8">
      <c r="A9" s="84">
        <v>6</v>
      </c>
      <c r="B9" s="84" t="s">
        <v>15</v>
      </c>
      <c r="C9" s="36">
        <f t="shared" ca="1" si="3"/>
        <v>11</v>
      </c>
      <c r="D9" s="36">
        <f t="shared" ca="1" si="0"/>
        <v>11</v>
      </c>
      <c r="E9" s="36">
        <f t="shared" ca="1" si="1"/>
        <v>11</v>
      </c>
      <c r="F9" s="36">
        <f t="shared" ca="1" si="4"/>
        <v>11</v>
      </c>
      <c r="G9" s="36">
        <f t="shared" ca="1" si="2"/>
        <v>11</v>
      </c>
      <c r="H9" s="86">
        <v>55</v>
      </c>
    </row>
    <row r="10" spans="1:8">
      <c r="A10" s="84">
        <v>7</v>
      </c>
      <c r="B10" s="84" t="s">
        <v>16</v>
      </c>
      <c r="C10" s="36">
        <f t="shared" ca="1" si="3"/>
        <v>0</v>
      </c>
      <c r="D10" s="36">
        <f t="shared" ca="1" si="0"/>
        <v>0</v>
      </c>
      <c r="E10" s="36">
        <f t="shared" ca="1" si="1"/>
        <v>0</v>
      </c>
      <c r="F10" s="36">
        <f t="shared" ca="1" si="4"/>
        <v>0</v>
      </c>
      <c r="G10" s="36">
        <f t="shared" ca="1" si="2"/>
        <v>0</v>
      </c>
      <c r="H10" s="86">
        <v>0</v>
      </c>
    </row>
    <row r="11" spans="1:8">
      <c r="A11" s="84">
        <v>8</v>
      </c>
      <c r="B11" s="84" t="s">
        <v>17</v>
      </c>
      <c r="C11" s="36">
        <f t="shared" ca="1" si="3"/>
        <v>13</v>
      </c>
      <c r="D11" s="36">
        <f t="shared" ca="1" si="0"/>
        <v>13</v>
      </c>
      <c r="E11" s="36">
        <f t="shared" ca="1" si="1"/>
        <v>13</v>
      </c>
      <c r="F11" s="36">
        <f t="shared" ca="1" si="4"/>
        <v>12</v>
      </c>
      <c r="G11" s="36">
        <f t="shared" ca="1" si="2"/>
        <v>11</v>
      </c>
      <c r="H11" s="86">
        <v>62</v>
      </c>
    </row>
    <row r="12" spans="1:8">
      <c r="A12" s="84">
        <v>9</v>
      </c>
      <c r="B12" s="84" t="s">
        <v>18</v>
      </c>
      <c r="C12" s="36">
        <f t="shared" ca="1" si="3"/>
        <v>8</v>
      </c>
      <c r="D12" s="36">
        <f t="shared" ca="1" si="0"/>
        <v>8</v>
      </c>
      <c r="E12" s="36">
        <f t="shared" ca="1" si="1"/>
        <v>8</v>
      </c>
      <c r="F12" s="36">
        <f t="shared" ca="1" si="4"/>
        <v>7</v>
      </c>
      <c r="G12" s="36">
        <f t="shared" ca="1" si="2"/>
        <v>8</v>
      </c>
      <c r="H12" s="86">
        <v>39</v>
      </c>
    </row>
    <row r="13" spans="1:8">
      <c r="A13" s="84">
        <v>10</v>
      </c>
      <c r="B13" s="84" t="s">
        <v>19</v>
      </c>
      <c r="C13" s="36">
        <f t="shared" ca="1" si="3"/>
        <v>12</v>
      </c>
      <c r="D13" s="36">
        <f t="shared" ca="1" si="0"/>
        <v>12</v>
      </c>
      <c r="E13" s="36">
        <f t="shared" ca="1" si="1"/>
        <v>12</v>
      </c>
      <c r="F13" s="36">
        <f t="shared" ca="1" si="4"/>
        <v>11</v>
      </c>
      <c r="G13" s="36">
        <f t="shared" ca="1" si="2"/>
        <v>11</v>
      </c>
      <c r="H13" s="85">
        <v>58</v>
      </c>
    </row>
    <row r="14" spans="1:8">
      <c r="A14" s="84">
        <v>11</v>
      </c>
      <c r="B14" s="84" t="s">
        <v>20</v>
      </c>
      <c r="C14" s="36">
        <f t="shared" ca="1" si="3"/>
        <v>11</v>
      </c>
      <c r="D14" s="36">
        <f t="shared" ca="1" si="0"/>
        <v>11</v>
      </c>
      <c r="E14" s="36">
        <f t="shared" ca="1" si="1"/>
        <v>11</v>
      </c>
      <c r="F14" s="36">
        <f t="shared" ca="1" si="4"/>
        <v>10</v>
      </c>
      <c r="G14" s="36">
        <f t="shared" ca="1" si="2"/>
        <v>10</v>
      </c>
      <c r="H14" s="86">
        <v>53</v>
      </c>
    </row>
    <row r="15" spans="1:8">
      <c r="A15" s="84">
        <v>12</v>
      </c>
      <c r="B15" s="84" t="s">
        <v>21</v>
      </c>
      <c r="C15" s="36">
        <f t="shared" ca="1" si="3"/>
        <v>11</v>
      </c>
      <c r="D15" s="36">
        <f t="shared" ca="1" si="0"/>
        <v>11</v>
      </c>
      <c r="E15" s="36">
        <f t="shared" ca="1" si="1"/>
        <v>11</v>
      </c>
      <c r="F15" s="36">
        <f t="shared" ca="1" si="4"/>
        <v>11</v>
      </c>
      <c r="G15" s="36">
        <f t="shared" ca="1" si="2"/>
        <v>11</v>
      </c>
      <c r="H15" s="86">
        <v>55</v>
      </c>
    </row>
    <row r="16" spans="1:8">
      <c r="A16" s="84">
        <v>13</v>
      </c>
      <c r="B16" s="84" t="s">
        <v>22</v>
      </c>
      <c r="C16" s="36">
        <f t="shared" ca="1" si="3"/>
        <v>0</v>
      </c>
      <c r="D16" s="36">
        <f t="shared" ca="1" si="0"/>
        <v>0</v>
      </c>
      <c r="E16" s="36">
        <f t="shared" ca="1" si="1"/>
        <v>0</v>
      </c>
      <c r="F16" s="36">
        <f t="shared" ca="1" si="4"/>
        <v>0</v>
      </c>
      <c r="G16" s="36">
        <f t="shared" ca="1" si="2"/>
        <v>0</v>
      </c>
      <c r="H16" s="86">
        <v>0</v>
      </c>
    </row>
    <row r="17" spans="1:8">
      <c r="A17" s="84">
        <v>14</v>
      </c>
      <c r="B17" s="84" t="s">
        <v>23</v>
      </c>
      <c r="C17" s="36">
        <f t="shared" ca="1" si="3"/>
        <v>11</v>
      </c>
      <c r="D17" s="36">
        <f t="shared" ca="1" si="0"/>
        <v>11</v>
      </c>
      <c r="E17" s="36">
        <f t="shared" ca="1" si="1"/>
        <v>11</v>
      </c>
      <c r="F17" s="36">
        <f t="shared" ca="1" si="4"/>
        <v>10</v>
      </c>
      <c r="G17" s="36">
        <f t="shared" ca="1" si="2"/>
        <v>10</v>
      </c>
      <c r="H17" s="86">
        <v>53</v>
      </c>
    </row>
    <row r="18" spans="1:8">
      <c r="A18" s="84">
        <v>15</v>
      </c>
      <c r="B18" s="84" t="s">
        <v>24</v>
      </c>
      <c r="C18" s="36">
        <f t="shared" ca="1" si="3"/>
        <v>10</v>
      </c>
      <c r="D18" s="36">
        <f t="shared" ca="1" si="0"/>
        <v>10</v>
      </c>
      <c r="E18" s="36">
        <f t="shared" ca="1" si="1"/>
        <v>10</v>
      </c>
      <c r="F18" s="36">
        <f t="shared" ca="1" si="4"/>
        <v>9</v>
      </c>
      <c r="G18" s="36">
        <f t="shared" ca="1" si="2"/>
        <v>8</v>
      </c>
      <c r="H18" s="86">
        <v>47</v>
      </c>
    </row>
    <row r="19" spans="1:8">
      <c r="A19" s="84">
        <v>16</v>
      </c>
      <c r="B19" s="84" t="s">
        <v>25</v>
      </c>
      <c r="C19" s="36">
        <f t="shared" ca="1" si="3"/>
        <v>0</v>
      </c>
      <c r="D19" s="36">
        <f t="shared" ca="1" si="0"/>
        <v>0</v>
      </c>
      <c r="E19" s="36">
        <f t="shared" ca="1" si="1"/>
        <v>0</v>
      </c>
      <c r="F19" s="36">
        <f t="shared" ca="1" si="4"/>
        <v>0</v>
      </c>
      <c r="G19" s="36">
        <f t="shared" ca="1" si="2"/>
        <v>0</v>
      </c>
      <c r="H19" s="86">
        <v>0</v>
      </c>
    </row>
    <row r="20" spans="1:8">
      <c r="A20" s="84">
        <v>17</v>
      </c>
      <c r="B20" s="84" t="s">
        <v>26</v>
      </c>
      <c r="C20" s="36">
        <f t="shared" ca="1" si="3"/>
        <v>10</v>
      </c>
      <c r="D20" s="36">
        <f t="shared" ca="1" si="3"/>
        <v>10</v>
      </c>
      <c r="E20" s="36">
        <f t="shared" ca="1" si="1"/>
        <v>10</v>
      </c>
      <c r="F20" s="36">
        <f t="shared" ca="1" si="4"/>
        <v>9</v>
      </c>
      <c r="G20" s="36">
        <f t="shared" ca="1" si="2"/>
        <v>8</v>
      </c>
      <c r="H20" s="86">
        <v>47</v>
      </c>
    </row>
    <row r="21" spans="1:8">
      <c r="A21" s="84">
        <v>18</v>
      </c>
      <c r="B21" s="84" t="s">
        <v>27</v>
      </c>
      <c r="C21" s="36">
        <f t="shared" ca="1" si="3"/>
        <v>8</v>
      </c>
      <c r="D21" s="36">
        <f t="shared" ca="1" si="3"/>
        <v>8</v>
      </c>
      <c r="E21" s="36">
        <f t="shared" ca="1" si="1"/>
        <v>8</v>
      </c>
      <c r="F21" s="36">
        <f t="shared" ca="1" si="4"/>
        <v>7</v>
      </c>
      <c r="G21" s="36">
        <f t="shared" ca="1" si="2"/>
        <v>6</v>
      </c>
      <c r="H21" s="86">
        <v>37</v>
      </c>
    </row>
    <row r="22" spans="1:8">
      <c r="A22" s="84">
        <v>19</v>
      </c>
      <c r="B22" s="84" t="s">
        <v>28</v>
      </c>
      <c r="C22" s="36">
        <f t="shared" ca="1" si="3"/>
        <v>0</v>
      </c>
      <c r="D22" s="36">
        <f t="shared" ca="1" si="3"/>
        <v>0</v>
      </c>
      <c r="E22" s="36">
        <f t="shared" ca="1" si="1"/>
        <v>0</v>
      </c>
      <c r="F22" s="36">
        <f t="shared" ca="1" si="4"/>
        <v>0</v>
      </c>
      <c r="G22" s="36">
        <f t="shared" ca="1" si="2"/>
        <v>0</v>
      </c>
      <c r="H22" s="86">
        <v>0</v>
      </c>
    </row>
    <row r="23" spans="1:8">
      <c r="A23" s="84">
        <v>20</v>
      </c>
      <c r="B23" s="84" t="s">
        <v>29</v>
      </c>
      <c r="C23" s="36">
        <f t="shared" ca="1" si="3"/>
        <v>9</v>
      </c>
      <c r="D23" s="36">
        <f t="shared" ca="1" si="3"/>
        <v>9</v>
      </c>
      <c r="E23" s="36">
        <f t="shared" ca="1" si="1"/>
        <v>9</v>
      </c>
      <c r="F23" s="36">
        <f t="shared" ca="1" si="4"/>
        <v>8</v>
      </c>
      <c r="G23" s="36">
        <f t="shared" ca="1" si="2"/>
        <v>6</v>
      </c>
      <c r="H23" s="86">
        <v>41</v>
      </c>
    </row>
    <row r="24" spans="1:8">
      <c r="A24" s="84">
        <v>21</v>
      </c>
      <c r="B24" s="84" t="s">
        <v>30</v>
      </c>
      <c r="C24" s="36">
        <f t="shared" ca="1" si="3"/>
        <v>11</v>
      </c>
      <c r="D24" s="36">
        <f t="shared" ca="1" si="3"/>
        <v>11</v>
      </c>
      <c r="E24" s="36">
        <f t="shared" ca="1" si="1"/>
        <v>11</v>
      </c>
      <c r="F24" s="36">
        <f t="shared" ca="1" si="4"/>
        <v>10</v>
      </c>
      <c r="G24" s="36">
        <f t="shared" ca="1" si="2"/>
        <v>8</v>
      </c>
      <c r="H24" s="86">
        <v>51</v>
      </c>
    </row>
    <row r="25" spans="1:8">
      <c r="A25" s="84">
        <v>22</v>
      </c>
      <c r="B25" s="84" t="s">
        <v>31</v>
      </c>
      <c r="C25" s="36">
        <f t="shared" ca="1" si="3"/>
        <v>10</v>
      </c>
      <c r="D25" s="36">
        <f t="shared" ca="1" si="3"/>
        <v>10</v>
      </c>
      <c r="E25" s="36">
        <f t="shared" ca="1" si="1"/>
        <v>10</v>
      </c>
      <c r="F25" s="36">
        <f t="shared" ca="1" si="4"/>
        <v>9</v>
      </c>
      <c r="G25" s="36">
        <f t="shared" ca="1" si="2"/>
        <v>10</v>
      </c>
      <c r="H25" s="86">
        <v>49</v>
      </c>
    </row>
    <row r="26" spans="1:8">
      <c r="A26" s="84">
        <v>23</v>
      </c>
      <c r="B26" s="84" t="s">
        <v>32</v>
      </c>
      <c r="C26" s="36">
        <f t="shared" ca="1" si="3"/>
        <v>9</v>
      </c>
      <c r="D26" s="36">
        <f t="shared" ca="1" si="3"/>
        <v>9</v>
      </c>
      <c r="E26" s="36">
        <f t="shared" ca="1" si="1"/>
        <v>9</v>
      </c>
      <c r="F26" s="36">
        <f t="shared" ca="1" si="4"/>
        <v>8</v>
      </c>
      <c r="G26" s="36">
        <f t="shared" ca="1" si="2"/>
        <v>7</v>
      </c>
      <c r="H26" s="86">
        <v>42</v>
      </c>
    </row>
    <row r="27" spans="1:8">
      <c r="A27" s="84">
        <v>24</v>
      </c>
      <c r="B27" s="84" t="s">
        <v>33</v>
      </c>
      <c r="C27" s="36">
        <f t="shared" ca="1" si="3"/>
        <v>11</v>
      </c>
      <c r="D27" s="36">
        <f t="shared" ca="1" si="3"/>
        <v>11</v>
      </c>
      <c r="E27" s="36">
        <f t="shared" ca="1" si="1"/>
        <v>11</v>
      </c>
      <c r="F27" s="36">
        <f t="shared" ca="1" si="4"/>
        <v>10</v>
      </c>
      <c r="G27" s="36">
        <f t="shared" ca="1" si="2"/>
        <v>9</v>
      </c>
      <c r="H27" s="86">
        <v>52</v>
      </c>
    </row>
    <row r="28" spans="1:8">
      <c r="A28" s="84">
        <v>25</v>
      </c>
      <c r="B28" s="84" t="s">
        <v>34</v>
      </c>
      <c r="C28" s="36">
        <f t="shared" ca="1" si="3"/>
        <v>8</v>
      </c>
      <c r="D28" s="36">
        <f t="shared" ca="1" si="3"/>
        <v>8</v>
      </c>
      <c r="E28" s="36">
        <f t="shared" ca="1" si="1"/>
        <v>8</v>
      </c>
      <c r="F28" s="36">
        <f t="shared" ca="1" si="4"/>
        <v>8</v>
      </c>
      <c r="G28" s="36">
        <f t="shared" ca="1" si="2"/>
        <v>8</v>
      </c>
      <c r="H28" s="86">
        <v>40</v>
      </c>
    </row>
    <row r="29" spans="1:8">
      <c r="A29" s="84">
        <v>26</v>
      </c>
      <c r="B29" s="84" t="s">
        <v>35</v>
      </c>
      <c r="C29" s="36">
        <f t="shared" ca="1" si="3"/>
        <v>8</v>
      </c>
      <c r="D29" s="36">
        <f t="shared" ca="1" si="3"/>
        <v>8</v>
      </c>
      <c r="E29" s="36">
        <f t="shared" ca="1" si="1"/>
        <v>8</v>
      </c>
      <c r="F29" s="36">
        <f t="shared" ca="1" si="4"/>
        <v>7</v>
      </c>
      <c r="G29" s="36">
        <f t="shared" ca="1" si="2"/>
        <v>6</v>
      </c>
      <c r="H29" s="86">
        <v>37</v>
      </c>
    </row>
    <row r="30" spans="1:8">
      <c r="A30" s="84">
        <v>27</v>
      </c>
      <c r="B30" s="84" t="s">
        <v>36</v>
      </c>
      <c r="C30" s="36">
        <f t="shared" ca="1" si="3"/>
        <v>8</v>
      </c>
      <c r="D30" s="36">
        <f t="shared" ca="1" si="3"/>
        <v>8</v>
      </c>
      <c r="E30" s="36">
        <f t="shared" ca="1" si="1"/>
        <v>8</v>
      </c>
      <c r="F30" s="36">
        <f t="shared" ca="1" si="4"/>
        <v>7</v>
      </c>
      <c r="G30" s="36">
        <f t="shared" ca="1" si="2"/>
        <v>7</v>
      </c>
      <c r="H30" s="86">
        <v>38</v>
      </c>
    </row>
    <row r="31" spans="1:8">
      <c r="A31" s="84">
        <v>28</v>
      </c>
      <c r="B31" s="84" t="s">
        <v>37</v>
      </c>
      <c r="C31" s="36">
        <f t="shared" ca="1" si="3"/>
        <v>10</v>
      </c>
      <c r="D31" s="36">
        <f t="shared" ca="1" si="3"/>
        <v>10</v>
      </c>
      <c r="E31" s="36">
        <f t="shared" ca="1" si="1"/>
        <v>10</v>
      </c>
      <c r="F31" s="36">
        <f t="shared" ca="1" si="4"/>
        <v>10</v>
      </c>
      <c r="G31" s="36">
        <f t="shared" ca="1" si="2"/>
        <v>10</v>
      </c>
      <c r="H31" s="86">
        <v>50</v>
      </c>
    </row>
    <row r="32" spans="1:8">
      <c r="A32" s="84">
        <v>29</v>
      </c>
      <c r="B32" s="84" t="s">
        <v>38</v>
      </c>
      <c r="C32" s="36">
        <f t="shared" ca="1" si="3"/>
        <v>8</v>
      </c>
      <c r="D32" s="36">
        <f t="shared" ca="1" si="3"/>
        <v>8</v>
      </c>
      <c r="E32" s="36">
        <f t="shared" ca="1" si="1"/>
        <v>8</v>
      </c>
      <c r="F32" s="36">
        <f t="shared" ca="1" si="4"/>
        <v>7</v>
      </c>
      <c r="G32" s="36">
        <f t="shared" ca="1" si="2"/>
        <v>8</v>
      </c>
      <c r="H32" s="86">
        <v>39</v>
      </c>
    </row>
    <row r="33" spans="1:8">
      <c r="A33" s="84">
        <v>30</v>
      </c>
      <c r="B33" s="84" t="s">
        <v>39</v>
      </c>
      <c r="C33" s="36">
        <f t="shared" ca="1" si="3"/>
        <v>11</v>
      </c>
      <c r="D33" s="36">
        <f t="shared" ca="1" si="3"/>
        <v>11</v>
      </c>
      <c r="E33" s="36">
        <f t="shared" ca="1" si="1"/>
        <v>11</v>
      </c>
      <c r="F33" s="36">
        <f t="shared" ca="1" si="4"/>
        <v>10</v>
      </c>
      <c r="G33" s="36">
        <f t="shared" ca="1" si="2"/>
        <v>8</v>
      </c>
      <c r="H33" s="86">
        <v>51</v>
      </c>
    </row>
    <row r="34" spans="1:8">
      <c r="A34" s="84">
        <v>31</v>
      </c>
      <c r="B34" s="84" t="s">
        <v>40</v>
      </c>
      <c r="C34" s="36">
        <f t="shared" ca="1" si="3"/>
        <v>9</v>
      </c>
      <c r="D34" s="36">
        <f t="shared" ca="1" si="3"/>
        <v>9</v>
      </c>
      <c r="E34" s="36">
        <f t="shared" ca="1" si="1"/>
        <v>9</v>
      </c>
      <c r="F34" s="36">
        <f t="shared" ca="1" si="4"/>
        <v>9</v>
      </c>
      <c r="G34" s="36">
        <f t="shared" ca="1" si="2"/>
        <v>9</v>
      </c>
      <c r="H34" s="86">
        <v>45</v>
      </c>
    </row>
    <row r="35" spans="1:8">
      <c r="A35" s="84">
        <v>32</v>
      </c>
      <c r="B35" s="84" t="s">
        <v>41</v>
      </c>
      <c r="C35" s="36">
        <f t="shared" ca="1" si="3"/>
        <v>4</v>
      </c>
      <c r="D35" s="36">
        <f t="shared" ca="1" si="3"/>
        <v>4</v>
      </c>
      <c r="E35" s="36">
        <f t="shared" ca="1" si="1"/>
        <v>4</v>
      </c>
      <c r="F35" s="36">
        <f t="shared" ca="1" si="4"/>
        <v>4</v>
      </c>
      <c r="G35" s="36">
        <f t="shared" ca="1" si="2"/>
        <v>4</v>
      </c>
      <c r="H35" s="86">
        <v>20</v>
      </c>
    </row>
    <row r="36" spans="1:8">
      <c r="A36" s="84">
        <v>33</v>
      </c>
      <c r="B36" s="84" t="s">
        <v>42</v>
      </c>
      <c r="C36" s="36">
        <f t="shared" ca="1" si="3"/>
        <v>11</v>
      </c>
      <c r="D36" s="36">
        <f t="shared" ca="1" si="3"/>
        <v>11</v>
      </c>
      <c r="E36" s="36">
        <f t="shared" ref="E36:E67" ca="1" si="5">ROUNDUP($F36/5,0)</f>
        <v>11</v>
      </c>
      <c r="F36" s="36">
        <f t="shared" ca="1" si="4"/>
        <v>10</v>
      </c>
      <c r="G36" s="36">
        <f t="shared" ref="G36:G67" ca="1" si="6">H36-SUM(C36:F36)</f>
        <v>11</v>
      </c>
      <c r="H36" s="86">
        <v>54</v>
      </c>
    </row>
    <row r="37" spans="1:8">
      <c r="A37" s="84">
        <v>34</v>
      </c>
      <c r="B37" s="84" t="s">
        <v>43</v>
      </c>
      <c r="C37" s="36">
        <f t="shared" ref="C37:D68" ca="1" si="7">ROUNDUP($F37/5,0)</f>
        <v>9</v>
      </c>
      <c r="D37" s="36">
        <f t="shared" ca="1" si="7"/>
        <v>9</v>
      </c>
      <c r="E37" s="36">
        <f t="shared" ca="1" si="5"/>
        <v>9</v>
      </c>
      <c r="F37" s="36">
        <f t="shared" ca="1" si="4"/>
        <v>8</v>
      </c>
      <c r="G37" s="36">
        <f t="shared" ca="1" si="6"/>
        <v>7</v>
      </c>
      <c r="H37" s="86">
        <v>42</v>
      </c>
    </row>
    <row r="38" spans="1:8">
      <c r="A38" s="84">
        <v>35</v>
      </c>
      <c r="B38" s="84" t="s">
        <v>44</v>
      </c>
      <c r="C38" s="36">
        <f t="shared" ca="1" si="7"/>
        <v>8</v>
      </c>
      <c r="D38" s="36">
        <f t="shared" ca="1" si="7"/>
        <v>8</v>
      </c>
      <c r="E38" s="36">
        <f t="shared" ca="1" si="5"/>
        <v>8</v>
      </c>
      <c r="F38" s="36">
        <f t="shared" ca="1" si="4"/>
        <v>7</v>
      </c>
      <c r="G38" s="36">
        <f t="shared" ca="1" si="6"/>
        <v>6</v>
      </c>
      <c r="H38" s="86">
        <v>37</v>
      </c>
    </row>
    <row r="39" spans="1:8">
      <c r="A39" s="84">
        <v>36</v>
      </c>
      <c r="B39" s="84" t="s">
        <v>45</v>
      </c>
      <c r="C39" s="36">
        <f t="shared" ca="1" si="7"/>
        <v>11</v>
      </c>
      <c r="D39" s="36">
        <f t="shared" ca="1" si="7"/>
        <v>11</v>
      </c>
      <c r="E39" s="36">
        <f t="shared" ca="1" si="5"/>
        <v>11</v>
      </c>
      <c r="F39" s="36">
        <f t="shared" ca="1" si="4"/>
        <v>10</v>
      </c>
      <c r="G39" s="36">
        <f t="shared" ca="1" si="6"/>
        <v>11</v>
      </c>
      <c r="H39" s="86">
        <v>54</v>
      </c>
    </row>
    <row r="40" spans="1:8">
      <c r="A40" s="84">
        <v>37</v>
      </c>
      <c r="B40" s="84" t="s">
        <v>46</v>
      </c>
      <c r="C40" s="36">
        <f t="shared" ca="1" si="7"/>
        <v>0</v>
      </c>
      <c r="D40" s="36">
        <f t="shared" ca="1" si="7"/>
        <v>0</v>
      </c>
      <c r="E40" s="36">
        <f t="shared" ca="1" si="5"/>
        <v>0</v>
      </c>
      <c r="F40" s="36">
        <f t="shared" ca="1" si="4"/>
        <v>0</v>
      </c>
      <c r="G40" s="36">
        <f t="shared" ca="1" si="6"/>
        <v>0</v>
      </c>
      <c r="H40" s="86">
        <v>0</v>
      </c>
    </row>
    <row r="41" spans="1:8">
      <c r="A41" s="84">
        <v>38</v>
      </c>
      <c r="B41" s="84" t="s">
        <v>47</v>
      </c>
      <c r="C41" s="36">
        <f t="shared" ca="1" si="7"/>
        <v>9</v>
      </c>
      <c r="D41" s="36">
        <f t="shared" ca="1" si="7"/>
        <v>9</v>
      </c>
      <c r="E41" s="36">
        <f t="shared" ca="1" si="5"/>
        <v>9</v>
      </c>
      <c r="F41" s="36">
        <f t="shared" ca="1" si="4"/>
        <v>8</v>
      </c>
      <c r="G41" s="36">
        <f t="shared" ca="1" si="6"/>
        <v>6</v>
      </c>
      <c r="H41" s="86">
        <v>41</v>
      </c>
    </row>
    <row r="42" spans="1:8">
      <c r="A42" s="84">
        <v>39</v>
      </c>
      <c r="B42" s="84" t="s">
        <v>48</v>
      </c>
      <c r="C42" s="36">
        <f t="shared" ca="1" si="7"/>
        <v>13</v>
      </c>
      <c r="D42" s="36">
        <f t="shared" ca="1" si="7"/>
        <v>13</v>
      </c>
      <c r="E42" s="36">
        <f t="shared" ca="1" si="5"/>
        <v>13</v>
      </c>
      <c r="F42" s="36">
        <f t="shared" ca="1" si="4"/>
        <v>12</v>
      </c>
      <c r="G42" s="36">
        <f t="shared" ca="1" si="6"/>
        <v>12</v>
      </c>
      <c r="H42" s="86">
        <v>63</v>
      </c>
    </row>
    <row r="43" spans="1:8">
      <c r="A43" s="84">
        <v>40</v>
      </c>
      <c r="B43" s="84" t="s">
        <v>49</v>
      </c>
      <c r="C43" s="36">
        <f t="shared" ca="1" si="7"/>
        <v>11</v>
      </c>
      <c r="D43" s="36">
        <f t="shared" ca="1" si="7"/>
        <v>11</v>
      </c>
      <c r="E43" s="36">
        <f t="shared" ca="1" si="5"/>
        <v>11</v>
      </c>
      <c r="F43" s="36">
        <f t="shared" ca="1" si="4"/>
        <v>10</v>
      </c>
      <c r="G43" s="36">
        <f t="shared" ca="1" si="6"/>
        <v>11</v>
      </c>
      <c r="H43" s="86">
        <v>54</v>
      </c>
    </row>
    <row r="44" spans="1:8">
      <c r="A44" s="84">
        <v>41</v>
      </c>
      <c r="B44" s="84" t="s">
        <v>50</v>
      </c>
      <c r="C44" s="36">
        <f t="shared" ca="1" si="7"/>
        <v>13</v>
      </c>
      <c r="D44" s="36">
        <f t="shared" ca="1" si="7"/>
        <v>13</v>
      </c>
      <c r="E44" s="36">
        <f t="shared" ca="1" si="5"/>
        <v>13</v>
      </c>
      <c r="F44" s="36">
        <f t="shared" ca="1" si="4"/>
        <v>12</v>
      </c>
      <c r="G44" s="36">
        <f t="shared" ca="1" si="6"/>
        <v>10</v>
      </c>
      <c r="H44" s="86">
        <v>61</v>
      </c>
    </row>
    <row r="45" spans="1:8">
      <c r="A45" s="84">
        <v>42</v>
      </c>
      <c r="B45" s="84" t="s">
        <v>51</v>
      </c>
      <c r="C45" s="36">
        <f t="shared" ca="1" si="7"/>
        <v>12</v>
      </c>
      <c r="D45" s="36">
        <f t="shared" ca="1" si="7"/>
        <v>12</v>
      </c>
      <c r="E45" s="36">
        <f t="shared" ca="1" si="5"/>
        <v>12</v>
      </c>
      <c r="F45" s="36">
        <f t="shared" ca="1" si="4"/>
        <v>11</v>
      </c>
      <c r="G45" s="36">
        <f t="shared" ca="1" si="6"/>
        <v>12</v>
      </c>
      <c r="H45" s="86">
        <v>59</v>
      </c>
    </row>
    <row r="46" spans="1:8">
      <c r="A46" s="84">
        <v>43</v>
      </c>
      <c r="B46" s="84" t="s">
        <v>52</v>
      </c>
      <c r="C46" s="36">
        <f t="shared" ca="1" si="7"/>
        <v>12</v>
      </c>
      <c r="D46" s="36">
        <f t="shared" ca="1" si="7"/>
        <v>12</v>
      </c>
      <c r="E46" s="36">
        <f t="shared" ca="1" si="5"/>
        <v>12</v>
      </c>
      <c r="F46" s="36">
        <f t="shared" ca="1" si="4"/>
        <v>11</v>
      </c>
      <c r="G46" s="36">
        <f t="shared" ca="1" si="6"/>
        <v>10</v>
      </c>
      <c r="H46" s="86">
        <v>57</v>
      </c>
    </row>
    <row r="47" spans="1:8">
      <c r="A47" s="84">
        <v>44</v>
      </c>
      <c r="B47" s="84" t="s">
        <v>53</v>
      </c>
      <c r="C47" s="36">
        <f t="shared" ca="1" si="7"/>
        <v>9</v>
      </c>
      <c r="D47" s="36">
        <f t="shared" ca="1" si="7"/>
        <v>9</v>
      </c>
      <c r="E47" s="36">
        <f t="shared" ca="1" si="5"/>
        <v>9</v>
      </c>
      <c r="F47" s="36">
        <f t="shared" ca="1" si="4"/>
        <v>8</v>
      </c>
      <c r="G47" s="36">
        <f t="shared" ca="1" si="6"/>
        <v>7</v>
      </c>
      <c r="H47" s="86">
        <v>42</v>
      </c>
    </row>
    <row r="48" spans="1:8">
      <c r="A48" s="84">
        <v>45</v>
      </c>
      <c r="B48" s="84" t="s">
        <v>54</v>
      </c>
      <c r="C48" s="36">
        <f t="shared" ca="1" si="7"/>
        <v>7</v>
      </c>
      <c r="D48" s="36">
        <f t="shared" ca="1" si="7"/>
        <v>7</v>
      </c>
      <c r="E48" s="36">
        <f t="shared" ca="1" si="5"/>
        <v>7</v>
      </c>
      <c r="F48" s="36">
        <f t="shared" ca="1" si="4"/>
        <v>7</v>
      </c>
      <c r="G48" s="36">
        <f t="shared" ca="1" si="6"/>
        <v>7</v>
      </c>
      <c r="H48" s="86">
        <v>35</v>
      </c>
    </row>
    <row r="49" spans="1:8">
      <c r="A49" s="84">
        <v>46</v>
      </c>
      <c r="B49" s="84" t="s">
        <v>55</v>
      </c>
      <c r="C49" s="36">
        <f t="shared" ca="1" si="7"/>
        <v>11</v>
      </c>
      <c r="D49" s="36">
        <f t="shared" ca="1" si="7"/>
        <v>11</v>
      </c>
      <c r="E49" s="36">
        <f t="shared" ca="1" si="5"/>
        <v>11</v>
      </c>
      <c r="F49" s="36">
        <f t="shared" ca="1" si="4"/>
        <v>11</v>
      </c>
      <c r="G49" s="36">
        <f t="shared" ca="1" si="6"/>
        <v>11</v>
      </c>
      <c r="H49" s="86">
        <v>55</v>
      </c>
    </row>
    <row r="50" spans="1:8">
      <c r="A50" s="84">
        <v>47</v>
      </c>
      <c r="B50" s="84" t="s">
        <v>56</v>
      </c>
      <c r="C50" s="36">
        <f t="shared" ca="1" si="7"/>
        <v>0</v>
      </c>
      <c r="D50" s="36">
        <f t="shared" ca="1" si="7"/>
        <v>0</v>
      </c>
      <c r="E50" s="36">
        <f t="shared" ca="1" si="5"/>
        <v>0</v>
      </c>
      <c r="F50" s="36">
        <f t="shared" ca="1" si="4"/>
        <v>0</v>
      </c>
      <c r="G50" s="36">
        <f t="shared" ca="1" si="6"/>
        <v>0</v>
      </c>
      <c r="H50" s="86">
        <v>0</v>
      </c>
    </row>
    <row r="51" spans="1:8">
      <c r="A51" s="84">
        <v>48</v>
      </c>
      <c r="B51" s="84" t="s">
        <v>57</v>
      </c>
      <c r="C51" s="36">
        <f t="shared" ca="1" si="7"/>
        <v>11</v>
      </c>
      <c r="D51" s="36">
        <f t="shared" ca="1" si="7"/>
        <v>11</v>
      </c>
      <c r="E51" s="36">
        <f t="shared" ca="1" si="5"/>
        <v>11</v>
      </c>
      <c r="F51" s="36">
        <f t="shared" ca="1" si="4"/>
        <v>10</v>
      </c>
      <c r="G51" s="36">
        <f t="shared" ca="1" si="6"/>
        <v>10</v>
      </c>
      <c r="H51" s="86">
        <v>53</v>
      </c>
    </row>
    <row r="52" spans="1:8">
      <c r="A52" s="84">
        <v>49</v>
      </c>
      <c r="B52" s="84" t="s">
        <v>58</v>
      </c>
      <c r="C52" s="36">
        <f t="shared" ca="1" si="7"/>
        <v>0</v>
      </c>
      <c r="D52" s="36">
        <f t="shared" ca="1" si="7"/>
        <v>0</v>
      </c>
      <c r="E52" s="36">
        <f t="shared" ca="1" si="5"/>
        <v>0</v>
      </c>
      <c r="F52" s="36">
        <f t="shared" ca="1" si="4"/>
        <v>0</v>
      </c>
      <c r="G52" s="36">
        <f t="shared" ca="1" si="6"/>
        <v>0</v>
      </c>
      <c r="H52" s="85">
        <v>0</v>
      </c>
    </row>
    <row r="53" spans="1:8">
      <c r="A53" s="84">
        <v>50</v>
      </c>
      <c r="B53" s="84" t="s">
        <v>59</v>
      </c>
      <c r="C53" s="36">
        <f t="shared" ca="1" si="7"/>
        <v>6</v>
      </c>
      <c r="D53" s="36">
        <f t="shared" ca="1" si="7"/>
        <v>6</v>
      </c>
      <c r="E53" s="36">
        <f t="shared" ca="1" si="5"/>
        <v>6</v>
      </c>
      <c r="F53" s="36">
        <f t="shared" ca="1" si="4"/>
        <v>5</v>
      </c>
      <c r="G53" s="36">
        <f t="shared" ca="1" si="6"/>
        <v>5</v>
      </c>
      <c r="H53" s="87">
        <v>28</v>
      </c>
    </row>
    <row r="54" spans="1:8">
      <c r="A54" s="84">
        <v>51</v>
      </c>
      <c r="B54" s="84" t="s">
        <v>60</v>
      </c>
      <c r="C54" s="36">
        <f t="shared" ca="1" si="7"/>
        <v>2</v>
      </c>
      <c r="D54" s="36">
        <f t="shared" ca="1" si="7"/>
        <v>2</v>
      </c>
      <c r="E54" s="36">
        <f t="shared" ca="1" si="5"/>
        <v>2</v>
      </c>
      <c r="F54" s="36">
        <f t="shared" ca="1" si="4"/>
        <v>1</v>
      </c>
      <c r="G54" s="36">
        <f t="shared" ca="1" si="6"/>
        <v>0</v>
      </c>
      <c r="H54" s="87">
        <v>7</v>
      </c>
    </row>
    <row r="55" spans="1:8">
      <c r="A55" s="84">
        <v>52</v>
      </c>
      <c r="B55" s="84" t="s">
        <v>61</v>
      </c>
      <c r="C55" s="36">
        <f t="shared" ca="1" si="7"/>
        <v>12</v>
      </c>
      <c r="D55" s="36">
        <f t="shared" ca="1" si="7"/>
        <v>12</v>
      </c>
      <c r="E55" s="36">
        <f t="shared" ca="1" si="5"/>
        <v>12</v>
      </c>
      <c r="F55" s="36">
        <f t="shared" ca="1" si="4"/>
        <v>11</v>
      </c>
      <c r="G55" s="36">
        <f t="shared" ca="1" si="6"/>
        <v>9</v>
      </c>
      <c r="H55" s="87">
        <v>56</v>
      </c>
    </row>
    <row r="56" spans="1:8">
      <c r="A56" s="84">
        <v>53</v>
      </c>
      <c r="B56" s="84" t="s">
        <v>62</v>
      </c>
      <c r="C56" s="36">
        <f t="shared" ca="1" si="7"/>
        <v>11</v>
      </c>
      <c r="D56" s="36">
        <f t="shared" ca="1" si="7"/>
        <v>11</v>
      </c>
      <c r="E56" s="36">
        <f t="shared" ca="1" si="5"/>
        <v>11</v>
      </c>
      <c r="F56" s="36">
        <f t="shared" ca="1" si="4"/>
        <v>10</v>
      </c>
      <c r="G56" s="36">
        <f t="shared" ca="1" si="6"/>
        <v>10</v>
      </c>
      <c r="H56" s="87">
        <v>53</v>
      </c>
    </row>
    <row r="57" spans="1:8">
      <c r="A57" s="84">
        <v>54</v>
      </c>
      <c r="B57" s="84" t="s">
        <v>63</v>
      </c>
      <c r="C57" s="36">
        <f t="shared" ca="1" si="7"/>
        <v>4</v>
      </c>
      <c r="D57" s="36">
        <f t="shared" ca="1" si="7"/>
        <v>4</v>
      </c>
      <c r="E57" s="36">
        <f t="shared" ca="1" si="5"/>
        <v>4</v>
      </c>
      <c r="F57" s="36">
        <f t="shared" ca="1" si="4"/>
        <v>3</v>
      </c>
      <c r="G57" s="36">
        <f t="shared" ca="1" si="6"/>
        <v>1</v>
      </c>
      <c r="H57" s="87">
        <v>16</v>
      </c>
    </row>
    <row r="58" spans="1:8">
      <c r="A58" s="84">
        <v>55</v>
      </c>
      <c r="B58" s="84" t="s">
        <v>64</v>
      </c>
      <c r="C58" s="36">
        <f t="shared" ca="1" si="7"/>
        <v>11</v>
      </c>
      <c r="D58" s="36">
        <f t="shared" ca="1" si="7"/>
        <v>11</v>
      </c>
      <c r="E58" s="36">
        <f t="shared" ca="1" si="5"/>
        <v>11</v>
      </c>
      <c r="F58" s="36">
        <f t="shared" ca="1" si="4"/>
        <v>10</v>
      </c>
      <c r="G58" s="36">
        <f t="shared" ca="1" si="6"/>
        <v>10</v>
      </c>
      <c r="H58" s="87">
        <v>53</v>
      </c>
    </row>
    <row r="59" spans="1:8">
      <c r="A59" s="84">
        <v>56</v>
      </c>
      <c r="B59" s="84" t="s">
        <v>65</v>
      </c>
      <c r="C59" s="36">
        <f t="shared" ca="1" si="7"/>
        <v>12</v>
      </c>
      <c r="D59" s="36">
        <f t="shared" ca="1" si="7"/>
        <v>12</v>
      </c>
      <c r="E59" s="36">
        <f t="shared" ca="1" si="5"/>
        <v>12</v>
      </c>
      <c r="F59" s="36">
        <f t="shared" ca="1" si="4"/>
        <v>11</v>
      </c>
      <c r="G59" s="36">
        <f t="shared" ca="1" si="6"/>
        <v>12</v>
      </c>
      <c r="H59" s="87">
        <v>59</v>
      </c>
    </row>
    <row r="60" spans="1:8">
      <c r="A60" s="84">
        <v>57</v>
      </c>
      <c r="B60" s="84" t="s">
        <v>66</v>
      </c>
      <c r="C60" s="36">
        <f t="shared" ca="1" si="7"/>
        <v>10</v>
      </c>
      <c r="D60" s="36">
        <f t="shared" ca="1" si="7"/>
        <v>10</v>
      </c>
      <c r="E60" s="36">
        <f t="shared" ca="1" si="5"/>
        <v>10</v>
      </c>
      <c r="F60" s="36">
        <f t="shared" ca="1" si="4"/>
        <v>9</v>
      </c>
      <c r="G60" s="36">
        <f t="shared" ca="1" si="6"/>
        <v>10</v>
      </c>
      <c r="H60" s="87">
        <v>49</v>
      </c>
    </row>
    <row r="61" spans="1:8">
      <c r="A61" s="84">
        <v>58</v>
      </c>
      <c r="B61" s="84" t="s">
        <v>67</v>
      </c>
      <c r="C61" s="36">
        <f t="shared" ca="1" si="7"/>
        <v>10</v>
      </c>
      <c r="D61" s="36">
        <f t="shared" ca="1" si="7"/>
        <v>10</v>
      </c>
      <c r="E61" s="36">
        <f t="shared" ca="1" si="5"/>
        <v>10</v>
      </c>
      <c r="F61" s="36">
        <f t="shared" ca="1" si="4"/>
        <v>9</v>
      </c>
      <c r="G61" s="36">
        <f t="shared" ca="1" si="6"/>
        <v>7</v>
      </c>
      <c r="H61" s="87">
        <v>46</v>
      </c>
    </row>
    <row r="62" spans="1:8">
      <c r="A62" s="84">
        <v>59</v>
      </c>
      <c r="B62" s="84" t="s">
        <v>68</v>
      </c>
      <c r="C62" s="36">
        <f t="shared" ca="1" si="7"/>
        <v>10</v>
      </c>
      <c r="D62" s="36">
        <f t="shared" ca="1" si="7"/>
        <v>10</v>
      </c>
      <c r="E62" s="36">
        <f t="shared" ca="1" si="5"/>
        <v>10</v>
      </c>
      <c r="F62" s="36">
        <f t="shared" ca="1" si="4"/>
        <v>9</v>
      </c>
      <c r="G62" s="36">
        <f t="shared" ca="1" si="6"/>
        <v>7</v>
      </c>
      <c r="H62" s="87">
        <v>46</v>
      </c>
    </row>
    <row r="63" spans="1:8">
      <c r="A63" s="84">
        <v>60</v>
      </c>
      <c r="B63" s="84" t="s">
        <v>69</v>
      </c>
      <c r="C63" s="36">
        <f t="shared" ca="1" si="7"/>
        <v>12</v>
      </c>
      <c r="D63" s="36">
        <f t="shared" ca="1" si="7"/>
        <v>12</v>
      </c>
      <c r="E63" s="36">
        <f t="shared" ca="1" si="5"/>
        <v>12</v>
      </c>
      <c r="F63" s="36">
        <f t="shared" ca="1" si="4"/>
        <v>11</v>
      </c>
      <c r="G63" s="36">
        <f t="shared" ca="1" si="6"/>
        <v>10</v>
      </c>
      <c r="H63" s="87">
        <v>57</v>
      </c>
    </row>
    <row r="64" spans="1:8">
      <c r="A64" s="84">
        <v>61</v>
      </c>
      <c r="B64" s="84" t="s">
        <v>70</v>
      </c>
      <c r="C64" s="36">
        <f t="shared" ca="1" si="7"/>
        <v>8</v>
      </c>
      <c r="D64" s="36">
        <f t="shared" ca="1" si="7"/>
        <v>8</v>
      </c>
      <c r="E64" s="36">
        <f t="shared" ca="1" si="5"/>
        <v>8</v>
      </c>
      <c r="F64" s="36">
        <f t="shared" ca="1" si="4"/>
        <v>7</v>
      </c>
      <c r="G64" s="36">
        <f t="shared" ca="1" si="6"/>
        <v>8</v>
      </c>
      <c r="H64" s="87">
        <v>39</v>
      </c>
    </row>
    <row r="65" spans="1:8">
      <c r="A65" s="84">
        <v>62</v>
      </c>
      <c r="B65" s="84" t="s">
        <v>71</v>
      </c>
      <c r="C65" s="36">
        <f t="shared" ca="1" si="7"/>
        <v>7</v>
      </c>
      <c r="D65" s="36">
        <f t="shared" ca="1" si="7"/>
        <v>7</v>
      </c>
      <c r="E65" s="36">
        <f t="shared" ca="1" si="5"/>
        <v>7</v>
      </c>
      <c r="F65" s="36">
        <f t="shared" ca="1" si="4"/>
        <v>6</v>
      </c>
      <c r="G65" s="36">
        <f t="shared" ca="1" si="6"/>
        <v>4</v>
      </c>
      <c r="H65" s="87">
        <v>31</v>
      </c>
    </row>
    <row r="66" spans="1:8">
      <c r="A66" s="84">
        <v>63</v>
      </c>
      <c r="B66" s="84" t="s">
        <v>72</v>
      </c>
      <c r="C66" s="36">
        <f t="shared" ca="1" si="7"/>
        <v>0</v>
      </c>
      <c r="D66" s="36">
        <f t="shared" ca="1" si="7"/>
        <v>0</v>
      </c>
      <c r="E66" s="36">
        <f t="shared" ca="1" si="5"/>
        <v>0</v>
      </c>
      <c r="F66" s="36">
        <f t="shared" ca="1" si="4"/>
        <v>0</v>
      </c>
      <c r="G66" s="36">
        <f t="shared" ca="1" si="6"/>
        <v>0</v>
      </c>
      <c r="H66" s="87">
        <v>0</v>
      </c>
    </row>
    <row r="67" spans="1:8">
      <c r="A67" s="84">
        <v>64</v>
      </c>
      <c r="B67" s="84" t="s">
        <v>73</v>
      </c>
      <c r="C67" s="36">
        <f t="shared" ca="1" si="7"/>
        <v>10</v>
      </c>
      <c r="D67" s="36">
        <f t="shared" ca="1" si="7"/>
        <v>10</v>
      </c>
      <c r="E67" s="36">
        <f t="shared" ca="1" si="5"/>
        <v>10</v>
      </c>
      <c r="F67" s="36">
        <f t="shared" ca="1" si="4"/>
        <v>9</v>
      </c>
      <c r="G67" s="36">
        <f t="shared" ca="1" si="6"/>
        <v>9</v>
      </c>
      <c r="H67" s="87">
        <v>48</v>
      </c>
    </row>
    <row r="68" spans="1:8">
      <c r="A68" s="84">
        <v>65</v>
      </c>
      <c r="B68" s="84" t="s">
        <v>74</v>
      </c>
      <c r="C68" s="36">
        <f t="shared" ca="1" si="7"/>
        <v>10</v>
      </c>
      <c r="D68" s="36">
        <f t="shared" ca="1" si="7"/>
        <v>10</v>
      </c>
      <c r="E68" s="36">
        <f t="shared" ref="E68:E99" ca="1" si="8">ROUNDUP($F68/5,0)</f>
        <v>10</v>
      </c>
      <c r="F68" s="36">
        <f t="shared" ca="1" si="4"/>
        <v>9</v>
      </c>
      <c r="G68" s="36">
        <f t="shared" ref="G68:G99" ca="1" si="9">H68-SUM(C68:F68)</f>
        <v>7</v>
      </c>
      <c r="H68" s="87">
        <v>46</v>
      </c>
    </row>
    <row r="69" spans="1:8">
      <c r="A69" s="84">
        <v>66</v>
      </c>
      <c r="B69" s="84" t="s">
        <v>75</v>
      </c>
      <c r="C69" s="36">
        <f t="shared" ref="C69:D100" ca="1" si="10">ROUNDUP($F69/5,0)</f>
        <v>11</v>
      </c>
      <c r="D69" s="36">
        <f t="shared" ca="1" si="10"/>
        <v>11</v>
      </c>
      <c r="E69" s="36">
        <f t="shared" ca="1" si="8"/>
        <v>11</v>
      </c>
      <c r="F69" s="36">
        <f t="shared" ref="F69:F118" ca="1" si="11">ROUNDDOWN($F69/5,0)</f>
        <v>10</v>
      </c>
      <c r="G69" s="36">
        <f t="shared" ca="1" si="9"/>
        <v>8</v>
      </c>
      <c r="H69" s="87">
        <v>51</v>
      </c>
    </row>
    <row r="70" spans="1:8">
      <c r="A70" s="84">
        <v>67</v>
      </c>
      <c r="B70" s="84" t="s">
        <v>76</v>
      </c>
      <c r="C70" s="36">
        <f t="shared" ca="1" si="10"/>
        <v>0</v>
      </c>
      <c r="D70" s="36">
        <f t="shared" ca="1" si="10"/>
        <v>0</v>
      </c>
      <c r="E70" s="36">
        <f t="shared" ca="1" si="8"/>
        <v>0</v>
      </c>
      <c r="F70" s="36">
        <f t="shared" ca="1" si="11"/>
        <v>0</v>
      </c>
      <c r="G70" s="36">
        <f t="shared" ca="1" si="9"/>
        <v>0</v>
      </c>
      <c r="H70" s="87">
        <v>0</v>
      </c>
    </row>
    <row r="71" spans="1:8">
      <c r="A71" s="84">
        <v>68</v>
      </c>
      <c r="B71" s="84" t="s">
        <v>77</v>
      </c>
      <c r="C71" s="36">
        <f t="shared" ca="1" si="10"/>
        <v>9</v>
      </c>
      <c r="D71" s="36">
        <f t="shared" ca="1" si="10"/>
        <v>9</v>
      </c>
      <c r="E71" s="36">
        <f t="shared" ca="1" si="8"/>
        <v>9</v>
      </c>
      <c r="F71" s="36">
        <f t="shared" ca="1" si="11"/>
        <v>8</v>
      </c>
      <c r="G71" s="36">
        <f t="shared" ca="1" si="9"/>
        <v>9</v>
      </c>
      <c r="H71" s="87">
        <v>44</v>
      </c>
    </row>
    <row r="72" spans="1:8">
      <c r="A72" s="84">
        <v>69</v>
      </c>
      <c r="B72" s="84" t="s">
        <v>78</v>
      </c>
      <c r="C72" s="36">
        <f t="shared" ca="1" si="10"/>
        <v>11</v>
      </c>
      <c r="D72" s="36">
        <f t="shared" ca="1" si="10"/>
        <v>11</v>
      </c>
      <c r="E72" s="36">
        <f t="shared" ca="1" si="8"/>
        <v>11</v>
      </c>
      <c r="F72" s="36">
        <f t="shared" ca="1" si="11"/>
        <v>10</v>
      </c>
      <c r="G72" s="36">
        <f t="shared" ca="1" si="9"/>
        <v>10</v>
      </c>
      <c r="H72" s="87">
        <v>53</v>
      </c>
    </row>
    <row r="73" spans="1:8">
      <c r="A73" s="84">
        <v>70</v>
      </c>
      <c r="B73" s="84" t="s">
        <v>79</v>
      </c>
      <c r="C73" s="36">
        <f t="shared" ca="1" si="10"/>
        <v>0</v>
      </c>
      <c r="D73" s="36">
        <f t="shared" ca="1" si="10"/>
        <v>0</v>
      </c>
      <c r="E73" s="36">
        <f t="shared" ca="1" si="8"/>
        <v>0</v>
      </c>
      <c r="F73" s="36">
        <f t="shared" ca="1" si="11"/>
        <v>0</v>
      </c>
      <c r="G73" s="36">
        <f t="shared" ca="1" si="9"/>
        <v>0</v>
      </c>
      <c r="H73" s="87">
        <v>0</v>
      </c>
    </row>
    <row r="74" spans="1:8">
      <c r="A74" s="84">
        <v>71</v>
      </c>
      <c r="B74" s="84" t="s">
        <v>80</v>
      </c>
      <c r="C74" s="36">
        <f t="shared" ca="1" si="10"/>
        <v>10</v>
      </c>
      <c r="D74" s="36">
        <f t="shared" ca="1" si="10"/>
        <v>10</v>
      </c>
      <c r="E74" s="36">
        <f t="shared" ca="1" si="8"/>
        <v>10</v>
      </c>
      <c r="F74" s="36">
        <f t="shared" ca="1" si="11"/>
        <v>10</v>
      </c>
      <c r="G74" s="36">
        <f t="shared" ca="1" si="9"/>
        <v>10</v>
      </c>
      <c r="H74" s="87">
        <v>50</v>
      </c>
    </row>
    <row r="75" spans="1:8">
      <c r="A75" s="84">
        <v>72</v>
      </c>
      <c r="B75" s="84" t="s">
        <v>81</v>
      </c>
      <c r="C75" s="36">
        <f t="shared" ca="1" si="10"/>
        <v>11</v>
      </c>
      <c r="D75" s="36">
        <f t="shared" ca="1" si="10"/>
        <v>11</v>
      </c>
      <c r="E75" s="36">
        <f t="shared" ca="1" si="8"/>
        <v>11</v>
      </c>
      <c r="F75" s="36">
        <f t="shared" ca="1" si="11"/>
        <v>10</v>
      </c>
      <c r="G75" s="36">
        <f t="shared" ca="1" si="9"/>
        <v>9</v>
      </c>
      <c r="H75" s="87">
        <v>52</v>
      </c>
    </row>
    <row r="76" spans="1:8">
      <c r="A76" s="84">
        <v>73</v>
      </c>
      <c r="B76" s="84" t="s">
        <v>82</v>
      </c>
      <c r="C76" s="36">
        <f t="shared" ca="1" si="10"/>
        <v>6</v>
      </c>
      <c r="D76" s="36">
        <f t="shared" ca="1" si="10"/>
        <v>6</v>
      </c>
      <c r="E76" s="36">
        <f t="shared" ca="1" si="8"/>
        <v>6</v>
      </c>
      <c r="F76" s="36">
        <f t="shared" ca="1" si="11"/>
        <v>5</v>
      </c>
      <c r="G76" s="36">
        <f t="shared" ca="1" si="9"/>
        <v>4</v>
      </c>
      <c r="H76" s="87">
        <v>27</v>
      </c>
    </row>
    <row r="77" spans="1:8">
      <c r="A77" s="84">
        <v>74</v>
      </c>
      <c r="B77" s="84" t="s">
        <v>83</v>
      </c>
      <c r="C77" s="36">
        <f t="shared" ca="1" si="10"/>
        <v>12</v>
      </c>
      <c r="D77" s="36">
        <f t="shared" ca="1" si="10"/>
        <v>12</v>
      </c>
      <c r="E77" s="36">
        <f t="shared" ca="1" si="8"/>
        <v>12</v>
      </c>
      <c r="F77" s="36">
        <f t="shared" ca="1" si="11"/>
        <v>11</v>
      </c>
      <c r="G77" s="36">
        <f t="shared" ca="1" si="9"/>
        <v>10</v>
      </c>
      <c r="H77" s="87">
        <v>57</v>
      </c>
    </row>
    <row r="78" spans="1:8">
      <c r="A78" s="84">
        <v>75</v>
      </c>
      <c r="B78" s="84" t="s">
        <v>84</v>
      </c>
      <c r="C78" s="36">
        <f t="shared" ca="1" si="10"/>
        <v>0</v>
      </c>
      <c r="D78" s="36">
        <f t="shared" ca="1" si="10"/>
        <v>0</v>
      </c>
      <c r="E78" s="36">
        <f t="shared" ca="1" si="8"/>
        <v>0</v>
      </c>
      <c r="F78" s="36">
        <f t="shared" ca="1" si="11"/>
        <v>0</v>
      </c>
      <c r="G78" s="36">
        <f t="shared" ca="1" si="9"/>
        <v>0</v>
      </c>
      <c r="H78" s="87">
        <v>0</v>
      </c>
    </row>
    <row r="79" spans="1:8">
      <c r="A79" s="84">
        <v>76</v>
      </c>
      <c r="B79" s="84" t="s">
        <v>85</v>
      </c>
      <c r="C79" s="36">
        <f t="shared" ca="1" si="10"/>
        <v>9</v>
      </c>
      <c r="D79" s="36">
        <f t="shared" ca="1" si="10"/>
        <v>9</v>
      </c>
      <c r="E79" s="36">
        <f t="shared" ca="1" si="8"/>
        <v>9</v>
      </c>
      <c r="F79" s="36">
        <f t="shared" ca="1" si="11"/>
        <v>8</v>
      </c>
      <c r="G79" s="36">
        <f t="shared" ca="1" si="9"/>
        <v>6</v>
      </c>
      <c r="H79" s="87">
        <v>41</v>
      </c>
    </row>
    <row r="80" spans="1:8">
      <c r="A80" s="84">
        <v>77</v>
      </c>
      <c r="B80" s="84" t="s">
        <v>86</v>
      </c>
      <c r="C80" s="36">
        <f t="shared" ca="1" si="10"/>
        <v>0</v>
      </c>
      <c r="D80" s="36">
        <f t="shared" ca="1" si="10"/>
        <v>0</v>
      </c>
      <c r="E80" s="36">
        <f t="shared" ca="1" si="8"/>
        <v>0</v>
      </c>
      <c r="F80" s="36">
        <f t="shared" ca="1" si="11"/>
        <v>0</v>
      </c>
      <c r="G80" s="36">
        <f t="shared" ca="1" si="9"/>
        <v>0</v>
      </c>
      <c r="H80" s="87">
        <v>0</v>
      </c>
    </row>
    <row r="81" spans="1:8">
      <c r="A81" s="84">
        <v>78</v>
      </c>
      <c r="B81" s="84" t="s">
        <v>87</v>
      </c>
      <c r="C81" s="36">
        <f t="shared" ca="1" si="10"/>
        <v>8</v>
      </c>
      <c r="D81" s="36">
        <f t="shared" ca="1" si="10"/>
        <v>8</v>
      </c>
      <c r="E81" s="36">
        <f t="shared" ca="1" si="8"/>
        <v>8</v>
      </c>
      <c r="F81" s="36">
        <f t="shared" ca="1" si="11"/>
        <v>7</v>
      </c>
      <c r="G81" s="36">
        <f t="shared" ca="1" si="9"/>
        <v>5</v>
      </c>
      <c r="H81" s="87">
        <v>36</v>
      </c>
    </row>
    <row r="82" spans="1:8">
      <c r="A82" s="84">
        <v>79</v>
      </c>
      <c r="B82" s="84" t="s">
        <v>88</v>
      </c>
      <c r="C82" s="36">
        <f t="shared" ca="1" si="10"/>
        <v>11</v>
      </c>
      <c r="D82" s="36">
        <f t="shared" ca="1" si="10"/>
        <v>11</v>
      </c>
      <c r="E82" s="36">
        <f t="shared" ca="1" si="8"/>
        <v>11</v>
      </c>
      <c r="F82" s="36">
        <f t="shared" ca="1" si="11"/>
        <v>10</v>
      </c>
      <c r="G82" s="36">
        <f t="shared" ca="1" si="9"/>
        <v>9</v>
      </c>
      <c r="H82" s="87">
        <v>52</v>
      </c>
    </row>
    <row r="83" spans="1:8">
      <c r="A83" s="84">
        <v>80</v>
      </c>
      <c r="B83" s="84" t="s">
        <v>89</v>
      </c>
      <c r="C83" s="36">
        <f t="shared" ca="1" si="10"/>
        <v>12</v>
      </c>
      <c r="D83" s="36">
        <f t="shared" ca="1" si="10"/>
        <v>12</v>
      </c>
      <c r="E83" s="36">
        <f t="shared" ca="1" si="8"/>
        <v>12</v>
      </c>
      <c r="F83" s="36">
        <f t="shared" ca="1" si="11"/>
        <v>11</v>
      </c>
      <c r="G83" s="36">
        <f t="shared" ca="1" si="9"/>
        <v>11</v>
      </c>
      <c r="H83" s="87">
        <v>58</v>
      </c>
    </row>
    <row r="84" spans="1:8">
      <c r="A84" s="84">
        <v>81</v>
      </c>
      <c r="B84" s="84" t="s">
        <v>90</v>
      </c>
      <c r="C84" s="36">
        <f t="shared" ca="1" si="10"/>
        <v>11</v>
      </c>
      <c r="D84" s="36">
        <f t="shared" ca="1" si="10"/>
        <v>11</v>
      </c>
      <c r="E84" s="36">
        <f t="shared" ca="1" si="8"/>
        <v>11</v>
      </c>
      <c r="F84" s="36">
        <f t="shared" ca="1" si="11"/>
        <v>10</v>
      </c>
      <c r="G84" s="36">
        <f t="shared" ca="1" si="9"/>
        <v>8</v>
      </c>
      <c r="H84" s="87">
        <v>51</v>
      </c>
    </row>
    <row r="85" spans="1:8">
      <c r="A85" s="84">
        <v>82</v>
      </c>
      <c r="B85" s="84" t="s">
        <v>91</v>
      </c>
      <c r="C85" s="36">
        <f t="shared" ca="1" si="10"/>
        <v>11</v>
      </c>
      <c r="D85" s="36">
        <f t="shared" ca="1" si="10"/>
        <v>11</v>
      </c>
      <c r="E85" s="36">
        <f t="shared" ca="1" si="8"/>
        <v>11</v>
      </c>
      <c r="F85" s="36">
        <f t="shared" ca="1" si="11"/>
        <v>10</v>
      </c>
      <c r="G85" s="36">
        <f t="shared" ca="1" si="9"/>
        <v>10</v>
      </c>
      <c r="H85" s="87">
        <v>53</v>
      </c>
    </row>
    <row r="86" spans="1:8">
      <c r="A86" s="84">
        <v>83</v>
      </c>
      <c r="B86" s="84" t="s">
        <v>92</v>
      </c>
      <c r="C86" s="36">
        <f t="shared" ca="1" si="10"/>
        <v>8</v>
      </c>
      <c r="D86" s="36">
        <f t="shared" ca="1" si="10"/>
        <v>8</v>
      </c>
      <c r="E86" s="36">
        <f t="shared" ca="1" si="8"/>
        <v>8</v>
      </c>
      <c r="F86" s="36">
        <f t="shared" ca="1" si="11"/>
        <v>7</v>
      </c>
      <c r="G86" s="36">
        <f t="shared" ca="1" si="9"/>
        <v>7</v>
      </c>
      <c r="H86" s="87">
        <v>38</v>
      </c>
    </row>
    <row r="87" spans="1:8">
      <c r="A87" s="84">
        <v>84</v>
      </c>
      <c r="B87" s="84" t="s">
        <v>93</v>
      </c>
      <c r="C87" s="36">
        <f t="shared" ca="1" si="10"/>
        <v>11</v>
      </c>
      <c r="D87" s="36">
        <f t="shared" ca="1" si="10"/>
        <v>11</v>
      </c>
      <c r="E87" s="36">
        <f t="shared" ca="1" si="8"/>
        <v>11</v>
      </c>
      <c r="F87" s="36">
        <f t="shared" ca="1" si="11"/>
        <v>10</v>
      </c>
      <c r="G87" s="36">
        <f t="shared" ca="1" si="9"/>
        <v>9</v>
      </c>
      <c r="H87" s="87">
        <v>52</v>
      </c>
    </row>
    <row r="88" spans="1:8">
      <c r="A88" s="84">
        <v>85</v>
      </c>
      <c r="B88" s="84" t="s">
        <v>94</v>
      </c>
      <c r="C88" s="36">
        <f t="shared" ca="1" si="10"/>
        <v>12</v>
      </c>
      <c r="D88" s="36">
        <f t="shared" ca="1" si="10"/>
        <v>12</v>
      </c>
      <c r="E88" s="36">
        <f t="shared" ca="1" si="8"/>
        <v>12</v>
      </c>
      <c r="F88" s="36">
        <f t="shared" ca="1" si="11"/>
        <v>11</v>
      </c>
      <c r="G88" s="36">
        <f t="shared" ca="1" si="9"/>
        <v>10</v>
      </c>
      <c r="H88" s="87">
        <v>57</v>
      </c>
    </row>
    <row r="89" spans="1:8">
      <c r="A89" s="84">
        <v>86</v>
      </c>
      <c r="B89" s="84" t="s">
        <v>95</v>
      </c>
      <c r="C89" s="36">
        <f t="shared" ca="1" si="10"/>
        <v>1</v>
      </c>
      <c r="D89" s="36">
        <f t="shared" ca="1" si="10"/>
        <v>1</v>
      </c>
      <c r="E89" s="36">
        <f t="shared" ca="1" si="8"/>
        <v>1</v>
      </c>
      <c r="F89" s="36">
        <f t="shared" ca="1" si="11"/>
        <v>0</v>
      </c>
      <c r="G89" s="36">
        <f t="shared" ca="1" si="9"/>
        <v>0</v>
      </c>
      <c r="H89" s="87">
        <v>3</v>
      </c>
    </row>
    <row r="90" spans="1:8">
      <c r="A90" s="84">
        <v>87</v>
      </c>
      <c r="B90" s="84" t="s">
        <v>96</v>
      </c>
      <c r="C90" s="36">
        <f t="shared" ca="1" si="10"/>
        <v>0</v>
      </c>
      <c r="D90" s="36">
        <f t="shared" ca="1" si="10"/>
        <v>0</v>
      </c>
      <c r="E90" s="36">
        <f t="shared" ca="1" si="8"/>
        <v>0</v>
      </c>
      <c r="F90" s="36">
        <f t="shared" ca="1" si="11"/>
        <v>0</v>
      </c>
      <c r="G90" s="36">
        <f t="shared" ca="1" si="9"/>
        <v>0</v>
      </c>
      <c r="H90" s="87">
        <v>0</v>
      </c>
    </row>
    <row r="91" spans="1:8">
      <c r="A91" s="84">
        <v>88</v>
      </c>
      <c r="B91" s="84" t="s">
        <v>97</v>
      </c>
      <c r="C91" s="36">
        <f t="shared" ca="1" si="10"/>
        <v>8</v>
      </c>
      <c r="D91" s="36">
        <f t="shared" ca="1" si="10"/>
        <v>8</v>
      </c>
      <c r="E91" s="36">
        <f t="shared" ca="1" si="8"/>
        <v>8</v>
      </c>
      <c r="F91" s="36">
        <f t="shared" ca="1" si="11"/>
        <v>7</v>
      </c>
      <c r="G91" s="36">
        <f t="shared" ca="1" si="9"/>
        <v>7</v>
      </c>
      <c r="H91" s="87">
        <v>38</v>
      </c>
    </row>
    <row r="92" spans="1:8">
      <c r="A92" s="84">
        <v>89</v>
      </c>
      <c r="B92" s="84" t="s">
        <v>98</v>
      </c>
      <c r="C92" s="36">
        <f t="shared" ca="1" si="10"/>
        <v>11</v>
      </c>
      <c r="D92" s="36">
        <f t="shared" ca="1" si="10"/>
        <v>11</v>
      </c>
      <c r="E92" s="36">
        <f t="shared" ca="1" si="8"/>
        <v>11</v>
      </c>
      <c r="F92" s="36">
        <f t="shared" ca="1" si="11"/>
        <v>11</v>
      </c>
      <c r="G92" s="36">
        <f t="shared" ca="1" si="9"/>
        <v>11</v>
      </c>
      <c r="H92" s="87">
        <v>55</v>
      </c>
    </row>
    <row r="93" spans="1:8">
      <c r="A93" s="84">
        <v>90</v>
      </c>
      <c r="B93" s="84" t="s">
        <v>99</v>
      </c>
      <c r="C93" s="36">
        <f t="shared" ca="1" si="10"/>
        <v>11</v>
      </c>
      <c r="D93" s="36">
        <f t="shared" ca="1" si="10"/>
        <v>11</v>
      </c>
      <c r="E93" s="36">
        <f t="shared" ca="1" si="8"/>
        <v>11</v>
      </c>
      <c r="F93" s="36">
        <f t="shared" ca="1" si="11"/>
        <v>10</v>
      </c>
      <c r="G93" s="36">
        <f t="shared" ca="1" si="9"/>
        <v>10</v>
      </c>
      <c r="H93" s="87">
        <v>53</v>
      </c>
    </row>
    <row r="94" spans="1:8">
      <c r="A94" s="84">
        <v>91</v>
      </c>
      <c r="B94" s="84" t="s">
        <v>100</v>
      </c>
      <c r="C94" s="36">
        <f t="shared" ca="1" si="10"/>
        <v>8</v>
      </c>
      <c r="D94" s="36">
        <f t="shared" ca="1" si="10"/>
        <v>8</v>
      </c>
      <c r="E94" s="36">
        <f t="shared" ca="1" si="8"/>
        <v>8</v>
      </c>
      <c r="F94" s="36">
        <f t="shared" ca="1" si="11"/>
        <v>8</v>
      </c>
      <c r="G94" s="36">
        <f t="shared" ca="1" si="9"/>
        <v>8</v>
      </c>
      <c r="H94" s="87">
        <v>40</v>
      </c>
    </row>
    <row r="95" spans="1:8">
      <c r="A95" s="84">
        <v>92</v>
      </c>
      <c r="B95" s="84" t="s">
        <v>101</v>
      </c>
      <c r="C95" s="36">
        <f t="shared" ca="1" si="10"/>
        <v>0</v>
      </c>
      <c r="D95" s="36">
        <f t="shared" ca="1" si="10"/>
        <v>0</v>
      </c>
      <c r="E95" s="36">
        <f t="shared" ca="1" si="8"/>
        <v>0</v>
      </c>
      <c r="F95" s="36">
        <f t="shared" ca="1" si="11"/>
        <v>0</v>
      </c>
      <c r="G95" s="36">
        <f t="shared" ca="1" si="9"/>
        <v>0</v>
      </c>
      <c r="H95" s="87">
        <v>0</v>
      </c>
    </row>
    <row r="96" spans="1:8">
      <c r="A96" s="84">
        <v>93</v>
      </c>
      <c r="B96" s="84" t="s">
        <v>102</v>
      </c>
      <c r="C96" s="36">
        <f t="shared" ca="1" si="10"/>
        <v>10</v>
      </c>
      <c r="D96" s="36">
        <f t="shared" ca="1" si="10"/>
        <v>10</v>
      </c>
      <c r="E96" s="36">
        <f t="shared" ca="1" si="8"/>
        <v>10</v>
      </c>
      <c r="F96" s="36">
        <f t="shared" ca="1" si="11"/>
        <v>9</v>
      </c>
      <c r="G96" s="36">
        <f t="shared" ca="1" si="9"/>
        <v>10</v>
      </c>
      <c r="H96" s="87">
        <v>49</v>
      </c>
    </row>
    <row r="97" spans="1:8">
      <c r="A97" s="84">
        <v>94</v>
      </c>
      <c r="B97" s="84" t="s">
        <v>103</v>
      </c>
      <c r="C97" s="36">
        <f t="shared" ca="1" si="10"/>
        <v>10</v>
      </c>
      <c r="D97" s="36">
        <f t="shared" ca="1" si="10"/>
        <v>10</v>
      </c>
      <c r="E97" s="36">
        <f t="shared" ca="1" si="8"/>
        <v>10</v>
      </c>
      <c r="F97" s="36">
        <f t="shared" ca="1" si="11"/>
        <v>10</v>
      </c>
      <c r="G97" s="36">
        <f t="shared" ca="1" si="9"/>
        <v>10</v>
      </c>
      <c r="H97" s="87">
        <v>50</v>
      </c>
    </row>
    <row r="98" spans="1:8">
      <c r="A98" s="84">
        <v>95</v>
      </c>
      <c r="B98" s="84" t="s">
        <v>104</v>
      </c>
      <c r="C98" s="36">
        <f t="shared" ca="1" si="10"/>
        <v>8</v>
      </c>
      <c r="D98" s="36">
        <f t="shared" ca="1" si="10"/>
        <v>8</v>
      </c>
      <c r="E98" s="36">
        <f t="shared" ca="1" si="8"/>
        <v>8</v>
      </c>
      <c r="F98" s="36">
        <f t="shared" ca="1" si="11"/>
        <v>8</v>
      </c>
      <c r="G98" s="36">
        <f t="shared" ca="1" si="9"/>
        <v>8</v>
      </c>
      <c r="H98" s="87">
        <v>40</v>
      </c>
    </row>
    <row r="99" spans="1:8">
      <c r="A99" s="84">
        <v>96</v>
      </c>
      <c r="B99" s="84" t="s">
        <v>105</v>
      </c>
      <c r="C99" s="36">
        <f t="shared" ca="1" si="10"/>
        <v>11</v>
      </c>
      <c r="D99" s="36">
        <f t="shared" ca="1" si="10"/>
        <v>11</v>
      </c>
      <c r="E99" s="36">
        <f t="shared" ca="1" si="8"/>
        <v>11</v>
      </c>
      <c r="F99" s="36">
        <f t="shared" ca="1" si="11"/>
        <v>10</v>
      </c>
      <c r="G99" s="36">
        <f t="shared" ca="1" si="9"/>
        <v>10</v>
      </c>
      <c r="H99" s="87">
        <v>53</v>
      </c>
    </row>
    <row r="100" spans="1:8">
      <c r="A100" s="84">
        <v>97</v>
      </c>
      <c r="B100" s="84" t="s">
        <v>106</v>
      </c>
      <c r="C100" s="36">
        <f t="shared" ca="1" si="10"/>
        <v>10</v>
      </c>
      <c r="D100" s="36">
        <f t="shared" ca="1" si="10"/>
        <v>10</v>
      </c>
      <c r="E100" s="36">
        <f t="shared" ref="E100:E118" ca="1" si="12">ROUNDUP($F100/5,0)</f>
        <v>10</v>
      </c>
      <c r="F100" s="36">
        <f t="shared" ca="1" si="11"/>
        <v>10</v>
      </c>
      <c r="G100" s="36">
        <f t="shared" ref="G100:G131" ca="1" si="13">H100-SUM(C100:F100)</f>
        <v>10</v>
      </c>
      <c r="H100" s="87">
        <v>50</v>
      </c>
    </row>
    <row r="101" spans="1:8">
      <c r="A101" s="84">
        <v>98</v>
      </c>
      <c r="B101" s="84" t="s">
        <v>107</v>
      </c>
      <c r="C101" s="36">
        <f t="shared" ref="C101:D118" ca="1" si="14">ROUNDUP($F101/5,0)</f>
        <v>11</v>
      </c>
      <c r="D101" s="36">
        <f t="shared" ca="1" si="14"/>
        <v>11</v>
      </c>
      <c r="E101" s="36">
        <f t="shared" ca="1" si="12"/>
        <v>11</v>
      </c>
      <c r="F101" s="36">
        <f t="shared" ca="1" si="11"/>
        <v>10</v>
      </c>
      <c r="G101" s="36">
        <f t="shared" ca="1" si="13"/>
        <v>11</v>
      </c>
      <c r="H101" s="87">
        <v>54</v>
      </c>
    </row>
    <row r="102" spans="1:8">
      <c r="A102" s="84">
        <v>99</v>
      </c>
      <c r="B102" s="84" t="s">
        <v>108</v>
      </c>
      <c r="C102" s="36">
        <f t="shared" ca="1" si="14"/>
        <v>12</v>
      </c>
      <c r="D102" s="36">
        <f t="shared" ca="1" si="14"/>
        <v>12</v>
      </c>
      <c r="E102" s="36">
        <f t="shared" ca="1" si="12"/>
        <v>12</v>
      </c>
      <c r="F102" s="36">
        <f t="shared" ca="1" si="11"/>
        <v>11</v>
      </c>
      <c r="G102" s="36">
        <f t="shared" ca="1" si="13"/>
        <v>9</v>
      </c>
      <c r="H102" s="87">
        <v>56</v>
      </c>
    </row>
    <row r="103" spans="1:8">
      <c r="A103" s="84">
        <v>100</v>
      </c>
      <c r="B103" s="84" t="s">
        <v>109</v>
      </c>
      <c r="C103" s="36">
        <f t="shared" ca="1" si="14"/>
        <v>10</v>
      </c>
      <c r="D103" s="36">
        <f t="shared" ca="1" si="14"/>
        <v>10</v>
      </c>
      <c r="E103" s="36">
        <f t="shared" ca="1" si="12"/>
        <v>10</v>
      </c>
      <c r="F103" s="36">
        <f t="shared" ca="1" si="11"/>
        <v>10</v>
      </c>
      <c r="G103" s="36">
        <f t="shared" ca="1" si="13"/>
        <v>10</v>
      </c>
      <c r="H103" s="87">
        <v>50</v>
      </c>
    </row>
    <row r="104" spans="1:8">
      <c r="A104" s="84">
        <v>101</v>
      </c>
      <c r="B104" s="84" t="s">
        <v>110</v>
      </c>
      <c r="C104" s="36">
        <f t="shared" ca="1" si="14"/>
        <v>10</v>
      </c>
      <c r="D104" s="36">
        <f t="shared" ca="1" si="14"/>
        <v>10</v>
      </c>
      <c r="E104" s="36">
        <f t="shared" ca="1" si="12"/>
        <v>10</v>
      </c>
      <c r="F104" s="36">
        <f t="shared" ca="1" si="11"/>
        <v>9</v>
      </c>
      <c r="G104" s="36">
        <f t="shared" ca="1" si="13"/>
        <v>8</v>
      </c>
      <c r="H104" s="87">
        <v>47</v>
      </c>
    </row>
    <row r="105" spans="1:8">
      <c r="A105" s="84">
        <v>102</v>
      </c>
      <c r="B105" s="84" t="s">
        <v>111</v>
      </c>
      <c r="C105" s="36">
        <f t="shared" ca="1" si="14"/>
        <v>8</v>
      </c>
      <c r="D105" s="36">
        <f t="shared" ca="1" si="14"/>
        <v>8</v>
      </c>
      <c r="E105" s="36">
        <f t="shared" ca="1" si="12"/>
        <v>8</v>
      </c>
      <c r="F105" s="36">
        <f t="shared" ca="1" si="11"/>
        <v>8</v>
      </c>
      <c r="G105" s="36">
        <f t="shared" ca="1" si="13"/>
        <v>8</v>
      </c>
      <c r="H105" s="87">
        <v>40</v>
      </c>
    </row>
    <row r="106" spans="1:8">
      <c r="A106" s="84">
        <v>103</v>
      </c>
      <c r="B106" s="84" t="s">
        <v>112</v>
      </c>
      <c r="C106" s="36">
        <f t="shared" ca="1" si="14"/>
        <v>9</v>
      </c>
      <c r="D106" s="36">
        <f t="shared" ca="1" si="14"/>
        <v>9</v>
      </c>
      <c r="E106" s="36">
        <f t="shared" ca="1" si="12"/>
        <v>9</v>
      </c>
      <c r="F106" s="36">
        <f t="shared" ca="1" si="11"/>
        <v>9</v>
      </c>
      <c r="G106" s="36">
        <f t="shared" ca="1" si="13"/>
        <v>9</v>
      </c>
      <c r="H106" s="87">
        <v>45</v>
      </c>
    </row>
    <row r="107" spans="1:8">
      <c r="A107" s="84">
        <v>104</v>
      </c>
      <c r="B107" s="84" t="s">
        <v>113</v>
      </c>
      <c r="C107" s="36">
        <f t="shared" ca="1" si="14"/>
        <v>11</v>
      </c>
      <c r="D107" s="36">
        <f t="shared" ca="1" si="14"/>
        <v>11</v>
      </c>
      <c r="E107" s="36">
        <f t="shared" ca="1" si="12"/>
        <v>11</v>
      </c>
      <c r="F107" s="36">
        <f t="shared" ca="1" si="11"/>
        <v>10</v>
      </c>
      <c r="G107" s="36">
        <f t="shared" ca="1" si="13"/>
        <v>11</v>
      </c>
      <c r="H107" s="87">
        <v>54</v>
      </c>
    </row>
    <row r="108" spans="1:8">
      <c r="A108" s="84">
        <v>105</v>
      </c>
      <c r="B108" s="84" t="s">
        <v>114</v>
      </c>
      <c r="C108" s="36">
        <f t="shared" ca="1" si="14"/>
        <v>9</v>
      </c>
      <c r="D108" s="36">
        <f t="shared" ca="1" si="14"/>
        <v>9</v>
      </c>
      <c r="E108" s="36">
        <f t="shared" ca="1" si="12"/>
        <v>9</v>
      </c>
      <c r="F108" s="36">
        <f t="shared" ca="1" si="11"/>
        <v>8</v>
      </c>
      <c r="G108" s="36">
        <f t="shared" ca="1" si="13"/>
        <v>8</v>
      </c>
      <c r="H108" s="87">
        <v>43</v>
      </c>
    </row>
    <row r="109" spans="1:8">
      <c r="A109" s="84">
        <v>106</v>
      </c>
      <c r="B109" s="84" t="s">
        <v>115</v>
      </c>
      <c r="C109" s="36">
        <f t="shared" ca="1" si="14"/>
        <v>0</v>
      </c>
      <c r="D109" s="36">
        <f t="shared" ca="1" si="14"/>
        <v>0</v>
      </c>
      <c r="E109" s="36">
        <f t="shared" ca="1" si="12"/>
        <v>0</v>
      </c>
      <c r="F109" s="36">
        <f t="shared" ca="1" si="11"/>
        <v>0</v>
      </c>
      <c r="G109" s="36">
        <f t="shared" ca="1" si="13"/>
        <v>0</v>
      </c>
      <c r="H109" s="87">
        <v>0</v>
      </c>
    </row>
    <row r="110" spans="1:8">
      <c r="A110" s="84">
        <v>107</v>
      </c>
      <c r="B110" s="84" t="s">
        <v>116</v>
      </c>
      <c r="C110" s="36">
        <f t="shared" ca="1" si="14"/>
        <v>1</v>
      </c>
      <c r="D110" s="36">
        <f t="shared" ca="1" si="14"/>
        <v>1</v>
      </c>
      <c r="E110" s="36">
        <f t="shared" ca="1" si="12"/>
        <v>1</v>
      </c>
      <c r="F110" s="36">
        <f t="shared" ca="1" si="11"/>
        <v>0</v>
      </c>
      <c r="G110" s="36">
        <f t="shared" ca="1" si="13"/>
        <v>0</v>
      </c>
      <c r="H110" s="87">
        <v>3</v>
      </c>
    </row>
    <row r="111" spans="1:8">
      <c r="A111" s="84">
        <v>108</v>
      </c>
      <c r="B111" s="84" t="s">
        <v>117</v>
      </c>
      <c r="C111" s="36">
        <f t="shared" ca="1" si="14"/>
        <v>0</v>
      </c>
      <c r="D111" s="36">
        <f t="shared" ca="1" si="14"/>
        <v>0</v>
      </c>
      <c r="E111" s="36">
        <f t="shared" ca="1" si="12"/>
        <v>0</v>
      </c>
      <c r="F111" s="36">
        <f t="shared" ca="1" si="11"/>
        <v>0</v>
      </c>
      <c r="G111" s="36">
        <f t="shared" ca="1" si="13"/>
        <v>0</v>
      </c>
      <c r="H111" s="87">
        <v>0</v>
      </c>
    </row>
    <row r="112" spans="1:8">
      <c r="A112" s="84">
        <v>109</v>
      </c>
      <c r="B112" s="84" t="s">
        <v>118</v>
      </c>
      <c r="C112" s="36">
        <f t="shared" ca="1" si="14"/>
        <v>13</v>
      </c>
      <c r="D112" s="36">
        <f t="shared" ca="1" si="14"/>
        <v>13</v>
      </c>
      <c r="E112" s="36">
        <f t="shared" ca="1" si="12"/>
        <v>13</v>
      </c>
      <c r="F112" s="36">
        <f t="shared" ca="1" si="11"/>
        <v>12</v>
      </c>
      <c r="G112" s="36">
        <f t="shared" ca="1" si="13"/>
        <v>11</v>
      </c>
      <c r="H112" s="87">
        <v>62</v>
      </c>
    </row>
    <row r="113" spans="1:8">
      <c r="A113" s="84">
        <v>110</v>
      </c>
      <c r="B113" s="84" t="s">
        <v>119</v>
      </c>
      <c r="C113" s="36">
        <f t="shared" ca="1" si="14"/>
        <v>9</v>
      </c>
      <c r="D113" s="36">
        <f t="shared" ca="1" si="14"/>
        <v>9</v>
      </c>
      <c r="E113" s="36">
        <f t="shared" ca="1" si="12"/>
        <v>9</v>
      </c>
      <c r="F113" s="36">
        <f t="shared" ca="1" si="11"/>
        <v>8</v>
      </c>
      <c r="G113" s="36">
        <f t="shared" ca="1" si="13"/>
        <v>6</v>
      </c>
      <c r="H113" s="87">
        <v>41</v>
      </c>
    </row>
    <row r="114" spans="1:8">
      <c r="A114" s="84">
        <v>111</v>
      </c>
      <c r="B114" s="84" t="s">
        <v>120</v>
      </c>
      <c r="C114" s="36">
        <f t="shared" ca="1" si="14"/>
        <v>10</v>
      </c>
      <c r="D114" s="36">
        <f t="shared" ca="1" si="14"/>
        <v>10</v>
      </c>
      <c r="E114" s="36">
        <f t="shared" ca="1" si="12"/>
        <v>10</v>
      </c>
      <c r="F114" s="36">
        <f t="shared" ca="1" si="11"/>
        <v>10</v>
      </c>
      <c r="G114" s="36">
        <f t="shared" ca="1" si="13"/>
        <v>10</v>
      </c>
      <c r="H114" s="87">
        <v>50</v>
      </c>
    </row>
    <row r="115" spans="1:8">
      <c r="A115" s="84">
        <v>112</v>
      </c>
      <c r="B115" s="84" t="s">
        <v>121</v>
      </c>
      <c r="C115" s="36">
        <f t="shared" ca="1" si="14"/>
        <v>10</v>
      </c>
      <c r="D115" s="36">
        <f t="shared" ca="1" si="14"/>
        <v>10</v>
      </c>
      <c r="E115" s="36">
        <f t="shared" ca="1" si="12"/>
        <v>10</v>
      </c>
      <c r="F115" s="36">
        <f t="shared" ca="1" si="11"/>
        <v>9</v>
      </c>
      <c r="G115" s="36">
        <f t="shared" ca="1" si="13"/>
        <v>7</v>
      </c>
      <c r="H115" s="87">
        <v>46</v>
      </c>
    </row>
    <row r="116" spans="1:8">
      <c r="A116" s="84">
        <v>113</v>
      </c>
      <c r="B116" s="84" t="s">
        <v>122</v>
      </c>
      <c r="C116" s="36">
        <f t="shared" ca="1" si="14"/>
        <v>9</v>
      </c>
      <c r="D116" s="36">
        <f t="shared" ca="1" si="14"/>
        <v>9</v>
      </c>
      <c r="E116" s="36">
        <f t="shared" ca="1" si="12"/>
        <v>9</v>
      </c>
      <c r="F116" s="36">
        <f t="shared" ca="1" si="11"/>
        <v>9</v>
      </c>
      <c r="G116" s="36">
        <f t="shared" ca="1" si="13"/>
        <v>9</v>
      </c>
      <c r="H116" s="87">
        <v>45</v>
      </c>
    </row>
    <row r="117" spans="1:8">
      <c r="A117" s="84">
        <v>114</v>
      </c>
      <c r="B117" s="84" t="s">
        <v>123</v>
      </c>
      <c r="C117" s="36">
        <f t="shared" ca="1" si="14"/>
        <v>9</v>
      </c>
      <c r="D117" s="36">
        <f t="shared" ca="1" si="14"/>
        <v>9</v>
      </c>
      <c r="E117" s="36">
        <f t="shared" ca="1" si="12"/>
        <v>9</v>
      </c>
      <c r="F117" s="36">
        <f t="shared" ca="1" si="11"/>
        <v>8</v>
      </c>
      <c r="G117" s="36">
        <f t="shared" ca="1" si="13"/>
        <v>9</v>
      </c>
      <c r="H117" s="87">
        <v>44</v>
      </c>
    </row>
    <row r="118" spans="1:8">
      <c r="A118" s="84">
        <v>115</v>
      </c>
      <c r="B118" s="84" t="s">
        <v>124</v>
      </c>
      <c r="C118" s="36">
        <f t="shared" ca="1" si="14"/>
        <v>11</v>
      </c>
      <c r="D118" s="36">
        <f t="shared" ca="1" si="14"/>
        <v>11</v>
      </c>
      <c r="E118" s="36">
        <f t="shared" ca="1" si="12"/>
        <v>11</v>
      </c>
      <c r="F118" s="36">
        <f t="shared" ca="1" si="11"/>
        <v>10</v>
      </c>
      <c r="G118" s="36">
        <f t="shared" ca="1" si="13"/>
        <v>11</v>
      </c>
      <c r="H118" s="87">
        <v>54</v>
      </c>
    </row>
    <row r="119" spans="1:8">
      <c r="A119" s="84">
        <v>116</v>
      </c>
      <c r="B119" s="84" t="s">
        <v>125</v>
      </c>
      <c r="C119" s="84">
        <v>11</v>
      </c>
      <c r="D119" s="84">
        <v>8</v>
      </c>
      <c r="E119" s="84">
        <v>11</v>
      </c>
      <c r="F119" s="84">
        <v>11</v>
      </c>
      <c r="G119" s="84">
        <v>11</v>
      </c>
      <c r="H119" s="87">
        <v>52</v>
      </c>
    </row>
    <row r="120" spans="1:8">
      <c r="A120" s="84">
        <v>117</v>
      </c>
      <c r="B120" s="84" t="s">
        <v>126</v>
      </c>
      <c r="C120" s="84">
        <v>9</v>
      </c>
      <c r="D120" s="84">
        <v>9</v>
      </c>
      <c r="E120" s="84">
        <v>9</v>
      </c>
      <c r="F120" s="84">
        <v>8</v>
      </c>
      <c r="G120" s="84">
        <v>9</v>
      </c>
      <c r="H120" s="87">
        <v>44</v>
      </c>
    </row>
    <row r="121" spans="1:8">
      <c r="A121" s="84">
        <v>118</v>
      </c>
      <c r="B121" s="84" t="s">
        <v>127</v>
      </c>
      <c r="C121" s="84">
        <v>9</v>
      </c>
      <c r="D121" s="84">
        <v>9</v>
      </c>
      <c r="E121" s="84">
        <v>9</v>
      </c>
      <c r="F121" s="84">
        <v>10</v>
      </c>
      <c r="G121" s="84">
        <v>9</v>
      </c>
      <c r="H121" s="87">
        <v>46</v>
      </c>
    </row>
    <row r="122" spans="1:8">
      <c r="A122" s="84">
        <v>119</v>
      </c>
      <c r="B122" s="84" t="s">
        <v>128</v>
      </c>
      <c r="C122" s="84">
        <v>10</v>
      </c>
      <c r="D122" s="84">
        <v>10</v>
      </c>
      <c r="E122" s="84">
        <v>10</v>
      </c>
      <c r="F122" s="84">
        <v>10</v>
      </c>
      <c r="G122" s="84">
        <v>9</v>
      </c>
      <c r="H122" s="87">
        <v>49</v>
      </c>
    </row>
    <row r="123" spans="1:8">
      <c r="A123" s="84">
        <v>120</v>
      </c>
      <c r="B123" s="84" t="s">
        <v>129</v>
      </c>
      <c r="C123" s="84">
        <v>12</v>
      </c>
      <c r="D123" s="84">
        <v>11</v>
      </c>
      <c r="E123" s="84">
        <v>12</v>
      </c>
      <c r="F123" s="84">
        <v>12</v>
      </c>
      <c r="G123" s="84">
        <v>12</v>
      </c>
      <c r="H123" s="87">
        <v>59</v>
      </c>
    </row>
    <row r="124" spans="1:8">
      <c r="A124" s="84">
        <v>121</v>
      </c>
      <c r="B124" s="84" t="s">
        <v>130</v>
      </c>
      <c r="C124" s="84">
        <v>12</v>
      </c>
      <c r="D124" s="84">
        <v>8</v>
      </c>
      <c r="E124" s="84">
        <v>10</v>
      </c>
      <c r="F124" s="84">
        <v>11</v>
      </c>
      <c r="G124" s="84">
        <v>10</v>
      </c>
      <c r="H124" s="87">
        <v>51</v>
      </c>
    </row>
    <row r="125" spans="1:8">
      <c r="A125" s="84">
        <v>123</v>
      </c>
      <c r="B125" s="84" t="s">
        <v>131</v>
      </c>
      <c r="C125" s="84">
        <v>8</v>
      </c>
      <c r="D125" s="84">
        <v>6</v>
      </c>
      <c r="E125" s="84">
        <v>8</v>
      </c>
      <c r="F125" s="84">
        <v>7</v>
      </c>
      <c r="G125" s="84">
        <v>8</v>
      </c>
      <c r="H125" s="87">
        <v>37</v>
      </c>
    </row>
    <row r="126" spans="1:8">
      <c r="A126" s="84">
        <v>124</v>
      </c>
      <c r="B126" s="84" t="s">
        <v>132</v>
      </c>
      <c r="C126" s="84">
        <v>12</v>
      </c>
      <c r="D126" s="84">
        <v>10</v>
      </c>
      <c r="E126" s="84">
        <v>11</v>
      </c>
      <c r="F126" s="84">
        <v>11</v>
      </c>
      <c r="G126" s="84">
        <v>10</v>
      </c>
      <c r="H126" s="87">
        <v>54</v>
      </c>
    </row>
    <row r="127" spans="1:8">
      <c r="A127" s="84">
        <v>125</v>
      </c>
      <c r="B127" s="84" t="s">
        <v>133</v>
      </c>
      <c r="C127" s="84">
        <v>9</v>
      </c>
      <c r="D127" s="84">
        <v>9</v>
      </c>
      <c r="E127" s="84">
        <v>9</v>
      </c>
      <c r="F127" s="84">
        <v>9</v>
      </c>
      <c r="G127" s="84">
        <v>9</v>
      </c>
      <c r="H127" s="87">
        <v>45</v>
      </c>
    </row>
    <row r="128" spans="1:8">
      <c r="A128" s="84">
        <v>126</v>
      </c>
      <c r="B128" s="84" t="s">
        <v>134</v>
      </c>
      <c r="C128" s="84">
        <v>9</v>
      </c>
      <c r="D128" s="84">
        <v>9</v>
      </c>
      <c r="E128" s="84">
        <v>9</v>
      </c>
      <c r="F128" s="84">
        <v>9</v>
      </c>
      <c r="G128" s="84">
        <v>9</v>
      </c>
      <c r="H128" s="87">
        <v>45</v>
      </c>
    </row>
    <row r="129" spans="1:8">
      <c r="A129" s="84">
        <v>127</v>
      </c>
      <c r="B129" s="84" t="s">
        <v>134</v>
      </c>
      <c r="C129" s="84">
        <v>8</v>
      </c>
      <c r="D129" s="84">
        <v>8</v>
      </c>
      <c r="E129" s="84">
        <v>8</v>
      </c>
      <c r="F129" s="84">
        <v>8</v>
      </c>
      <c r="G129" s="84">
        <v>6</v>
      </c>
      <c r="H129" s="87">
        <v>38</v>
      </c>
    </row>
    <row r="130" spans="1:8">
      <c r="A130" s="84">
        <v>128</v>
      </c>
      <c r="B130" s="84" t="s">
        <v>135</v>
      </c>
      <c r="C130" s="84">
        <v>9</v>
      </c>
      <c r="D130" s="84">
        <v>8</v>
      </c>
      <c r="E130" s="84">
        <v>8</v>
      </c>
      <c r="F130" s="84">
        <v>8</v>
      </c>
      <c r="G130" s="84">
        <v>8</v>
      </c>
      <c r="H130" s="87">
        <v>41</v>
      </c>
    </row>
    <row r="131" spans="1:8">
      <c r="A131" s="84">
        <v>129</v>
      </c>
      <c r="B131" s="84" t="s">
        <v>136</v>
      </c>
      <c r="C131" s="84">
        <v>12</v>
      </c>
      <c r="D131" s="84">
        <v>8</v>
      </c>
      <c r="E131" s="84">
        <v>10</v>
      </c>
      <c r="F131" s="84">
        <v>11</v>
      </c>
      <c r="G131" s="84">
        <v>10</v>
      </c>
      <c r="H131" s="87">
        <v>51</v>
      </c>
    </row>
    <row r="132" spans="1:8">
      <c r="A132" s="84">
        <v>130</v>
      </c>
      <c r="B132" s="84" t="s">
        <v>137</v>
      </c>
      <c r="C132" s="84">
        <v>11</v>
      </c>
      <c r="D132" s="84">
        <v>11</v>
      </c>
      <c r="E132" s="84">
        <v>11</v>
      </c>
      <c r="F132" s="84">
        <v>11</v>
      </c>
      <c r="G132" s="84">
        <v>8</v>
      </c>
      <c r="H132" s="87">
        <v>52</v>
      </c>
    </row>
    <row r="133" spans="1:8">
      <c r="A133" s="84">
        <v>131</v>
      </c>
      <c r="B133" s="84" t="s">
        <v>138</v>
      </c>
      <c r="C133" s="84">
        <v>11</v>
      </c>
      <c r="D133" s="84">
        <v>10</v>
      </c>
      <c r="E133" s="84">
        <v>11</v>
      </c>
      <c r="F133" s="84">
        <v>11</v>
      </c>
      <c r="G133" s="84">
        <v>10</v>
      </c>
      <c r="H133" s="87">
        <v>53</v>
      </c>
    </row>
    <row r="134" spans="1:8">
      <c r="A134" s="84">
        <v>132</v>
      </c>
      <c r="B134" s="84" t="s">
        <v>139</v>
      </c>
      <c r="C134" s="84">
        <v>12</v>
      </c>
      <c r="D134" s="84">
        <v>12</v>
      </c>
      <c r="E134" s="84">
        <v>12</v>
      </c>
      <c r="F134" s="84">
        <v>12</v>
      </c>
      <c r="G134" s="84">
        <v>10</v>
      </c>
      <c r="H134" s="87">
        <v>58</v>
      </c>
    </row>
    <row r="135" spans="1:8">
      <c r="A135" s="84">
        <v>133</v>
      </c>
      <c r="B135" s="84" t="s">
        <v>140</v>
      </c>
      <c r="C135" s="84">
        <v>10</v>
      </c>
      <c r="D135" s="84">
        <v>8</v>
      </c>
      <c r="E135" s="84">
        <v>10</v>
      </c>
      <c r="F135" s="84">
        <v>9</v>
      </c>
      <c r="G135" s="84">
        <v>10</v>
      </c>
      <c r="H135" s="87">
        <v>47</v>
      </c>
    </row>
    <row r="136" spans="1:8">
      <c r="A136" s="84">
        <v>134</v>
      </c>
      <c r="B136" s="84" t="s">
        <v>141</v>
      </c>
      <c r="C136" s="84">
        <v>10</v>
      </c>
      <c r="D136" s="84">
        <v>10</v>
      </c>
      <c r="E136" s="84">
        <v>10</v>
      </c>
      <c r="F136" s="84">
        <v>10</v>
      </c>
      <c r="G136" s="84">
        <v>9</v>
      </c>
      <c r="H136" s="87">
        <v>49</v>
      </c>
    </row>
    <row r="137" spans="1:8">
      <c r="A137" s="84">
        <v>135</v>
      </c>
      <c r="B137" s="84" t="s">
        <v>142</v>
      </c>
      <c r="C137" s="84">
        <v>9</v>
      </c>
      <c r="D137" s="84">
        <v>9</v>
      </c>
      <c r="E137" s="84">
        <v>9</v>
      </c>
      <c r="F137" s="84">
        <v>9</v>
      </c>
      <c r="G137" s="84">
        <v>12</v>
      </c>
      <c r="H137" s="87">
        <v>48</v>
      </c>
    </row>
    <row r="138" spans="1:8">
      <c r="A138" s="84">
        <v>136</v>
      </c>
      <c r="B138" s="84" t="s">
        <v>143</v>
      </c>
      <c r="C138" s="84">
        <v>9</v>
      </c>
      <c r="D138" s="84">
        <v>9</v>
      </c>
      <c r="E138" s="84">
        <v>9</v>
      </c>
      <c r="F138" s="84">
        <v>9</v>
      </c>
      <c r="G138" s="84">
        <v>9</v>
      </c>
      <c r="H138" s="87">
        <v>45</v>
      </c>
    </row>
    <row r="139" spans="1:8">
      <c r="A139" s="84">
        <v>137</v>
      </c>
      <c r="B139" s="84" t="s">
        <v>144</v>
      </c>
      <c r="C139" s="84">
        <v>11</v>
      </c>
      <c r="D139" s="84">
        <v>11</v>
      </c>
      <c r="E139" s="84">
        <v>11</v>
      </c>
      <c r="F139" s="84">
        <v>11</v>
      </c>
      <c r="G139" s="84">
        <v>11</v>
      </c>
      <c r="H139" s="87">
        <v>55</v>
      </c>
    </row>
    <row r="140" spans="1:8">
      <c r="A140" s="84">
        <v>138</v>
      </c>
      <c r="B140" s="84" t="s">
        <v>145</v>
      </c>
      <c r="C140" s="84">
        <v>11</v>
      </c>
      <c r="D140" s="84">
        <v>11</v>
      </c>
      <c r="E140" s="84">
        <v>11</v>
      </c>
      <c r="F140" s="84">
        <v>11</v>
      </c>
      <c r="G140" s="84">
        <v>11</v>
      </c>
      <c r="H140" s="87">
        <v>55</v>
      </c>
    </row>
    <row r="141" spans="1:8">
      <c r="A141" s="84">
        <v>139</v>
      </c>
      <c r="B141" s="84" t="s">
        <v>146</v>
      </c>
      <c r="C141" s="84">
        <v>12</v>
      </c>
      <c r="D141" s="84">
        <v>10</v>
      </c>
      <c r="E141" s="84">
        <v>11</v>
      </c>
      <c r="F141" s="84">
        <v>11</v>
      </c>
      <c r="G141" s="84">
        <v>10</v>
      </c>
      <c r="H141" s="87">
        <v>54</v>
      </c>
    </row>
    <row r="142" spans="1:8">
      <c r="A142" s="84">
        <v>140</v>
      </c>
      <c r="B142" s="84" t="s">
        <v>147</v>
      </c>
      <c r="C142" s="84">
        <v>0</v>
      </c>
      <c r="D142" s="84">
        <v>0</v>
      </c>
      <c r="E142" s="84">
        <v>0</v>
      </c>
      <c r="F142" s="84">
        <v>0</v>
      </c>
      <c r="G142" s="84">
        <v>0</v>
      </c>
      <c r="H142" s="87">
        <v>0</v>
      </c>
    </row>
    <row r="143" spans="1:8">
      <c r="A143" s="84">
        <v>141</v>
      </c>
      <c r="B143" s="84" t="s">
        <v>148</v>
      </c>
      <c r="C143" s="84">
        <v>13</v>
      </c>
      <c r="D143" s="84">
        <v>11</v>
      </c>
      <c r="E143" s="84">
        <v>11</v>
      </c>
      <c r="F143" s="84">
        <v>11</v>
      </c>
      <c r="G143" s="84">
        <v>11</v>
      </c>
      <c r="H143" s="87">
        <v>57</v>
      </c>
    </row>
    <row r="144" spans="1:8">
      <c r="A144" s="84">
        <v>142</v>
      </c>
      <c r="B144" s="84" t="s">
        <v>149</v>
      </c>
      <c r="C144" s="84">
        <v>11</v>
      </c>
      <c r="D144" s="84">
        <v>11</v>
      </c>
      <c r="E144" s="84">
        <v>11</v>
      </c>
      <c r="F144" s="84">
        <v>11</v>
      </c>
      <c r="G144" s="84">
        <v>11</v>
      </c>
      <c r="H144" s="87">
        <v>55</v>
      </c>
    </row>
    <row r="145" spans="1:8">
      <c r="A145" s="84">
        <v>143</v>
      </c>
      <c r="B145" s="84" t="s">
        <v>150</v>
      </c>
      <c r="C145" s="84">
        <v>0</v>
      </c>
      <c r="D145" s="84">
        <v>0</v>
      </c>
      <c r="E145" s="84">
        <v>0</v>
      </c>
      <c r="F145" s="84">
        <v>0</v>
      </c>
      <c r="G145" s="84">
        <v>0</v>
      </c>
      <c r="H145" s="87">
        <v>0</v>
      </c>
    </row>
    <row r="146" spans="1:8">
      <c r="A146" s="84">
        <v>144</v>
      </c>
      <c r="B146" s="84" t="s">
        <v>151</v>
      </c>
      <c r="C146" s="84">
        <v>11</v>
      </c>
      <c r="D146" s="84">
        <v>10</v>
      </c>
      <c r="E146" s="84">
        <v>11</v>
      </c>
      <c r="F146" s="84">
        <v>11</v>
      </c>
      <c r="G146" s="84">
        <v>10</v>
      </c>
      <c r="H146" s="87">
        <v>53</v>
      </c>
    </row>
    <row r="147" spans="1:8">
      <c r="A147" s="84">
        <v>145</v>
      </c>
      <c r="B147" s="84" t="s">
        <v>152</v>
      </c>
      <c r="C147" s="84">
        <v>13</v>
      </c>
      <c r="D147" s="84">
        <v>11</v>
      </c>
      <c r="E147" s="84">
        <v>11</v>
      </c>
      <c r="F147" s="84">
        <v>11</v>
      </c>
      <c r="G147" s="84">
        <v>11</v>
      </c>
      <c r="H147" s="87">
        <v>57</v>
      </c>
    </row>
    <row r="148" spans="1:8">
      <c r="A148" s="84">
        <v>146</v>
      </c>
      <c r="B148" s="84" t="s">
        <v>153</v>
      </c>
      <c r="C148" s="84">
        <v>12</v>
      </c>
      <c r="D148" s="84">
        <v>12</v>
      </c>
      <c r="E148" s="84">
        <v>12</v>
      </c>
      <c r="F148" s="84">
        <v>12</v>
      </c>
      <c r="G148" s="84">
        <v>11</v>
      </c>
      <c r="H148" s="87">
        <v>59</v>
      </c>
    </row>
    <row r="149" spans="1:8">
      <c r="A149" s="84">
        <v>147</v>
      </c>
      <c r="B149" s="84" t="s">
        <v>154</v>
      </c>
      <c r="C149" s="84">
        <v>0</v>
      </c>
      <c r="D149" s="84">
        <v>0</v>
      </c>
      <c r="E149" s="84">
        <v>0</v>
      </c>
      <c r="F149" s="84">
        <v>0</v>
      </c>
      <c r="G149" s="84">
        <v>0</v>
      </c>
      <c r="H149" s="87">
        <v>0</v>
      </c>
    </row>
    <row r="150" spans="1:8">
      <c r="A150" s="84">
        <v>148</v>
      </c>
      <c r="B150" s="84" t="s">
        <v>155</v>
      </c>
      <c r="C150" s="84">
        <v>13</v>
      </c>
      <c r="D150" s="84">
        <v>11</v>
      </c>
      <c r="E150" s="84">
        <v>11</v>
      </c>
      <c r="F150" s="84">
        <v>11</v>
      </c>
      <c r="G150" s="84">
        <v>11</v>
      </c>
      <c r="H150" s="87">
        <v>57</v>
      </c>
    </row>
    <row r="151" spans="1:8">
      <c r="A151" s="84">
        <v>149</v>
      </c>
      <c r="B151" s="84" t="s">
        <v>156</v>
      </c>
      <c r="C151" s="84">
        <v>9</v>
      </c>
      <c r="D151" s="84">
        <v>9</v>
      </c>
      <c r="E151" s="84">
        <v>9</v>
      </c>
      <c r="F151" s="84">
        <v>9</v>
      </c>
      <c r="G151" s="84">
        <v>10</v>
      </c>
      <c r="H151" s="87">
        <v>46</v>
      </c>
    </row>
    <row r="152" spans="1:8">
      <c r="A152" s="84">
        <v>150</v>
      </c>
      <c r="B152" s="84" t="s">
        <v>157</v>
      </c>
      <c r="C152" s="84">
        <v>13</v>
      </c>
      <c r="D152" s="84">
        <v>11</v>
      </c>
      <c r="E152" s="84">
        <v>11</v>
      </c>
      <c r="F152" s="84">
        <v>11</v>
      </c>
      <c r="G152" s="84">
        <v>11</v>
      </c>
      <c r="H152" s="87">
        <v>57</v>
      </c>
    </row>
    <row r="153" spans="1:8">
      <c r="A153" s="84">
        <v>151</v>
      </c>
      <c r="B153" s="84" t="s">
        <v>158</v>
      </c>
      <c r="C153" s="84">
        <v>3</v>
      </c>
      <c r="D153" s="84">
        <v>3</v>
      </c>
      <c r="E153" s="84">
        <v>3</v>
      </c>
      <c r="F153" s="84">
        <v>3</v>
      </c>
      <c r="G153" s="84">
        <v>4</v>
      </c>
      <c r="H153" s="87">
        <v>16</v>
      </c>
    </row>
    <row r="154" spans="1:8">
      <c r="A154" s="84">
        <v>152</v>
      </c>
      <c r="B154" s="84" t="s">
        <v>159</v>
      </c>
      <c r="C154" s="84">
        <v>12</v>
      </c>
      <c r="D154" s="84">
        <v>12</v>
      </c>
      <c r="E154" s="84">
        <v>11</v>
      </c>
      <c r="F154" s="84">
        <v>10</v>
      </c>
      <c r="G154" s="84">
        <v>10</v>
      </c>
      <c r="H154" s="87">
        <v>55</v>
      </c>
    </row>
    <row r="155" spans="1:8">
      <c r="A155" s="84">
        <v>153</v>
      </c>
      <c r="B155" s="84" t="s">
        <v>160</v>
      </c>
      <c r="C155" s="84">
        <v>8</v>
      </c>
      <c r="D155" s="84">
        <v>6</v>
      </c>
      <c r="E155" s="84">
        <v>8</v>
      </c>
      <c r="F155" s="84">
        <v>7</v>
      </c>
      <c r="G155" s="84">
        <v>8</v>
      </c>
      <c r="H155" s="87">
        <v>37</v>
      </c>
    </row>
    <row r="156" spans="1:8">
      <c r="A156" s="84">
        <v>154</v>
      </c>
      <c r="B156" s="84" t="s">
        <v>161</v>
      </c>
      <c r="C156" s="84">
        <v>3</v>
      </c>
      <c r="D156" s="84">
        <v>2</v>
      </c>
      <c r="E156" s="84">
        <v>2</v>
      </c>
      <c r="F156" s="84">
        <v>0</v>
      </c>
      <c r="G156" s="84">
        <v>0</v>
      </c>
      <c r="H156" s="87">
        <v>7</v>
      </c>
    </row>
    <row r="157" spans="1:8">
      <c r="A157" s="84">
        <v>155</v>
      </c>
      <c r="B157" s="84" t="s">
        <v>162</v>
      </c>
      <c r="C157" s="84">
        <v>8</v>
      </c>
      <c r="D157" s="84">
        <v>8</v>
      </c>
      <c r="E157" s="84">
        <v>8</v>
      </c>
      <c r="F157" s="84">
        <v>8</v>
      </c>
      <c r="G157" s="84">
        <v>8</v>
      </c>
      <c r="H157" s="87">
        <v>40</v>
      </c>
    </row>
    <row r="158" spans="1:8">
      <c r="A158" s="84">
        <v>156</v>
      </c>
      <c r="B158" s="84" t="s">
        <v>163</v>
      </c>
      <c r="C158" s="84">
        <v>10</v>
      </c>
      <c r="D158" s="84">
        <v>10</v>
      </c>
      <c r="E158" s="84">
        <v>10</v>
      </c>
      <c r="F158" s="84">
        <v>10</v>
      </c>
      <c r="G158" s="84">
        <v>10</v>
      </c>
      <c r="H158" s="87">
        <v>50</v>
      </c>
    </row>
    <row r="159" spans="1:8">
      <c r="A159" s="84">
        <v>157</v>
      </c>
      <c r="B159" s="84" t="s">
        <v>164</v>
      </c>
      <c r="C159" s="84">
        <v>12</v>
      </c>
      <c r="D159" s="84">
        <v>10</v>
      </c>
      <c r="E159" s="84">
        <v>11</v>
      </c>
      <c r="F159" s="84">
        <v>11</v>
      </c>
      <c r="G159" s="84">
        <v>10</v>
      </c>
      <c r="H159" s="87">
        <v>54</v>
      </c>
    </row>
    <row r="160" spans="1:8">
      <c r="A160" s="84">
        <v>158</v>
      </c>
      <c r="B160" s="84" t="s">
        <v>165</v>
      </c>
      <c r="C160" s="84">
        <v>9</v>
      </c>
      <c r="D160" s="84">
        <v>9</v>
      </c>
      <c r="E160" s="84">
        <v>9</v>
      </c>
      <c r="F160" s="84">
        <v>9</v>
      </c>
      <c r="G160" s="84">
        <v>9</v>
      </c>
      <c r="H160" s="87">
        <v>45</v>
      </c>
    </row>
    <row r="161" spans="1:8">
      <c r="A161" s="84">
        <v>159</v>
      </c>
      <c r="B161" s="84" t="s">
        <v>166</v>
      </c>
      <c r="C161" s="84">
        <v>8</v>
      </c>
      <c r="D161" s="84">
        <v>7</v>
      </c>
      <c r="E161" s="84">
        <v>7</v>
      </c>
      <c r="F161" s="84">
        <v>8</v>
      </c>
      <c r="G161" s="84">
        <v>8</v>
      </c>
      <c r="H161" s="87">
        <v>38</v>
      </c>
    </row>
    <row r="162" spans="1:8">
      <c r="A162" s="84">
        <v>160</v>
      </c>
      <c r="B162" s="84" t="s">
        <v>167</v>
      </c>
      <c r="C162" s="84">
        <v>0</v>
      </c>
      <c r="D162" s="84">
        <v>0</v>
      </c>
      <c r="E162" s="84">
        <v>0</v>
      </c>
      <c r="F162" s="84">
        <v>0</v>
      </c>
      <c r="G162" s="84">
        <v>0</v>
      </c>
      <c r="H162" s="87" t="s">
        <v>203</v>
      </c>
    </row>
    <row r="163" spans="1:8">
      <c r="A163" s="84">
        <v>161</v>
      </c>
      <c r="B163" s="84" t="s">
        <v>168</v>
      </c>
      <c r="C163" s="84">
        <v>6</v>
      </c>
      <c r="D163" s="84">
        <v>6</v>
      </c>
      <c r="E163" s="84">
        <v>6</v>
      </c>
      <c r="F163" s="84">
        <v>6</v>
      </c>
      <c r="G163" s="84">
        <v>8</v>
      </c>
      <c r="H163" s="87">
        <v>32</v>
      </c>
    </row>
    <row r="164" spans="1:8">
      <c r="A164" s="84">
        <v>162</v>
      </c>
      <c r="B164" s="84" t="s">
        <v>169</v>
      </c>
      <c r="C164" s="84">
        <v>0</v>
      </c>
      <c r="D164" s="84">
        <v>0</v>
      </c>
      <c r="E164" s="84">
        <v>0</v>
      </c>
      <c r="F164" s="84">
        <v>0</v>
      </c>
      <c r="G164" s="84">
        <v>0</v>
      </c>
      <c r="H164" s="87" t="s">
        <v>203</v>
      </c>
    </row>
    <row r="165" spans="1:8">
      <c r="A165" s="84">
        <v>163</v>
      </c>
      <c r="B165" s="84" t="s">
        <v>170</v>
      </c>
      <c r="C165" s="84">
        <v>8</v>
      </c>
      <c r="D165" s="84">
        <v>8</v>
      </c>
      <c r="E165" s="84">
        <v>8</v>
      </c>
      <c r="F165" s="84">
        <v>8</v>
      </c>
      <c r="G165" s="84">
        <v>10</v>
      </c>
      <c r="H165" s="87">
        <v>42</v>
      </c>
    </row>
    <row r="166" spans="1:8">
      <c r="A166" s="84">
        <v>164</v>
      </c>
      <c r="B166" s="84" t="s">
        <v>171</v>
      </c>
      <c r="C166" s="84">
        <v>8</v>
      </c>
      <c r="D166" s="84">
        <v>8</v>
      </c>
      <c r="E166" s="84">
        <v>8</v>
      </c>
      <c r="F166" s="84">
        <v>8</v>
      </c>
      <c r="G166" s="84">
        <v>8</v>
      </c>
      <c r="H166" s="87">
        <v>40</v>
      </c>
    </row>
    <row r="167" spans="1:8">
      <c r="A167" s="84">
        <v>164</v>
      </c>
      <c r="B167" s="84" t="s">
        <v>172</v>
      </c>
      <c r="C167" s="84">
        <v>8</v>
      </c>
      <c r="D167" s="84">
        <v>7</v>
      </c>
      <c r="E167" s="84">
        <v>7</v>
      </c>
      <c r="F167" s="84">
        <v>8</v>
      </c>
      <c r="G167" s="84">
        <v>8</v>
      </c>
      <c r="H167" s="87">
        <v>38</v>
      </c>
    </row>
    <row r="168" spans="1:8">
      <c r="A168" s="36"/>
      <c r="B168" s="36"/>
      <c r="C168" s="36"/>
      <c r="D168" s="36"/>
      <c r="E168" s="36"/>
      <c r="F168" s="36"/>
      <c r="G168" s="36"/>
      <c r="H168" s="36"/>
    </row>
    <row r="169" spans="1:8" ht="15.75">
      <c r="A169" s="84"/>
      <c r="B169" s="90" t="s">
        <v>173</v>
      </c>
      <c r="C169" s="91">
        <v>8.5</v>
      </c>
      <c r="D169" s="91">
        <v>8.1999999999999993</v>
      </c>
      <c r="E169" s="91">
        <v>8.3000000000000007</v>
      </c>
      <c r="F169" s="91">
        <v>8.9</v>
      </c>
      <c r="G169" s="91">
        <v>8.6999999999999993</v>
      </c>
      <c r="H169" s="91"/>
    </row>
    <row r="170" spans="1:8" ht="15.75">
      <c r="A170" s="84"/>
      <c r="B170" s="90" t="s">
        <v>174</v>
      </c>
      <c r="C170" s="91">
        <v>42.5</v>
      </c>
      <c r="D170" s="91">
        <v>41</v>
      </c>
      <c r="E170" s="91">
        <v>41.5</v>
      </c>
      <c r="F170" s="91">
        <v>44.5</v>
      </c>
      <c r="G170" s="91">
        <v>43.5</v>
      </c>
      <c r="H170" s="91"/>
    </row>
    <row r="171" spans="1:8" ht="31.5">
      <c r="A171" s="84"/>
      <c r="B171" s="92" t="s">
        <v>175</v>
      </c>
      <c r="C171" s="91">
        <v>1</v>
      </c>
      <c r="D171" s="91">
        <v>1</v>
      </c>
      <c r="E171" s="91">
        <v>1</v>
      </c>
      <c r="F171" s="91">
        <v>1</v>
      </c>
      <c r="G171" s="91">
        <v>1</v>
      </c>
      <c r="H171" s="91"/>
    </row>
    <row r="174" spans="1:8">
      <c r="C174" s="106" t="s">
        <v>176</v>
      </c>
      <c r="D174" s="106"/>
      <c r="E174" s="106"/>
      <c r="F174" s="95"/>
    </row>
    <row r="175" spans="1:8" ht="30">
      <c r="C175" s="17" t="s">
        <v>177</v>
      </c>
      <c r="D175" s="15" t="s">
        <v>178</v>
      </c>
      <c r="E175" s="17" t="s">
        <v>179</v>
      </c>
    </row>
    <row r="176" spans="1:8" ht="30">
      <c r="C176" s="14" t="s">
        <v>180</v>
      </c>
      <c r="D176" s="17">
        <v>1</v>
      </c>
      <c r="E176" s="16" t="s">
        <v>181</v>
      </c>
    </row>
    <row r="177" spans="3:5" ht="30">
      <c r="C177" s="14" t="s">
        <v>191</v>
      </c>
      <c r="D177" s="17">
        <v>2</v>
      </c>
      <c r="E177" s="16" t="s">
        <v>183</v>
      </c>
    </row>
    <row r="178" spans="3:5" ht="30.75">
      <c r="C178" s="18" t="s">
        <v>184</v>
      </c>
      <c r="D178" s="19">
        <v>3</v>
      </c>
      <c r="E178" s="20" t="s">
        <v>185</v>
      </c>
    </row>
  </sheetData>
  <mergeCells count="4">
    <mergeCell ref="B1:H1"/>
    <mergeCell ref="B2:H2"/>
    <mergeCell ref="C174:E174"/>
    <mergeCell ref="A2:A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78"/>
  <sheetViews>
    <sheetView topLeftCell="A164" workbookViewId="0">
      <selection activeCell="B169" sqref="B169:B171"/>
    </sheetView>
  </sheetViews>
  <sheetFormatPr defaultColWidth="9" defaultRowHeight="15"/>
  <cols>
    <col min="2" max="2" width="29" customWidth="1"/>
    <col min="4" max="4" width="9.125" customWidth="1"/>
  </cols>
  <sheetData>
    <row r="1" spans="1:11" ht="47.25">
      <c r="A1" s="81" t="s">
        <v>0</v>
      </c>
      <c r="B1" s="101" t="s">
        <v>1</v>
      </c>
      <c r="C1" s="101"/>
      <c r="D1" s="101"/>
      <c r="E1" s="101"/>
      <c r="F1" s="101"/>
      <c r="G1" s="101"/>
      <c r="H1" s="101"/>
    </row>
    <row r="2" spans="1:11" ht="15.75">
      <c r="A2" s="114" t="s">
        <v>204</v>
      </c>
      <c r="B2" s="101" t="s">
        <v>3</v>
      </c>
      <c r="C2" s="101"/>
      <c r="D2" s="101"/>
      <c r="E2" s="101"/>
      <c r="F2" s="101"/>
      <c r="G2" s="101"/>
      <c r="H2" s="101"/>
    </row>
    <row r="3" spans="1:11" ht="47.25">
      <c r="A3" s="114"/>
      <c r="B3" s="82"/>
      <c r="C3" s="83" t="s">
        <v>4</v>
      </c>
      <c r="D3" s="83" t="s">
        <v>5</v>
      </c>
      <c r="E3" s="83" t="s">
        <v>6</v>
      </c>
      <c r="F3" s="83" t="s">
        <v>7</v>
      </c>
      <c r="G3" s="83" t="s">
        <v>8</v>
      </c>
      <c r="H3" s="81" t="s">
        <v>9</v>
      </c>
    </row>
    <row r="4" spans="1:11">
      <c r="A4" s="84">
        <v>1</v>
      </c>
      <c r="B4" s="84" t="s">
        <v>10</v>
      </c>
      <c r="C4" s="36">
        <f ca="1">ROUNDUP($D4/5,0)</f>
        <v>11</v>
      </c>
      <c r="D4" s="36">
        <f t="shared" ref="D4:E19" ca="1" si="0">ROUNDUP($D4/5,0)</f>
        <v>11</v>
      </c>
      <c r="E4" s="36">
        <f t="shared" ca="1" si="0"/>
        <v>11</v>
      </c>
      <c r="F4" s="36">
        <f t="shared" ref="F4:F51" ca="1" si="1">ROUNDDOWN($D4/5,0)</f>
        <v>10</v>
      </c>
      <c r="G4" s="36">
        <v>10</v>
      </c>
      <c r="H4" s="85">
        <v>51</v>
      </c>
      <c r="K4" s="94"/>
    </row>
    <row r="5" spans="1:11">
      <c r="A5" s="84">
        <v>2</v>
      </c>
      <c r="B5" s="84" t="s">
        <v>11</v>
      </c>
      <c r="C5" s="36">
        <f t="shared" ref="C5:E36" ca="1" si="2">ROUNDUP($D5/5,0)</f>
        <v>0</v>
      </c>
      <c r="D5" s="36">
        <f t="shared" ca="1" si="0"/>
        <v>0</v>
      </c>
      <c r="E5" s="36">
        <f t="shared" ca="1" si="0"/>
        <v>0</v>
      </c>
      <c r="F5" s="36">
        <f t="shared" ca="1" si="1"/>
        <v>0</v>
      </c>
      <c r="G5" s="36">
        <f t="shared" ref="G5:G68" ca="1" si="3">H5-SUM(C5:F5)</f>
        <v>0</v>
      </c>
      <c r="H5" s="85">
        <v>0</v>
      </c>
    </row>
    <row r="6" spans="1:11">
      <c r="A6" s="84">
        <v>3</v>
      </c>
      <c r="B6" s="84" t="s">
        <v>12</v>
      </c>
      <c r="C6" s="36">
        <f t="shared" ca="1" si="2"/>
        <v>0</v>
      </c>
      <c r="D6" s="36">
        <f t="shared" ca="1" si="0"/>
        <v>0</v>
      </c>
      <c r="E6" s="36">
        <f t="shared" ca="1" si="0"/>
        <v>0</v>
      </c>
      <c r="F6" s="36">
        <f t="shared" ca="1" si="1"/>
        <v>0</v>
      </c>
      <c r="G6" s="36">
        <f t="shared" ca="1" si="3"/>
        <v>0</v>
      </c>
      <c r="H6" s="86">
        <v>0</v>
      </c>
    </row>
    <row r="7" spans="1:11">
      <c r="A7" s="84">
        <v>4</v>
      </c>
      <c r="B7" s="84" t="s">
        <v>13</v>
      </c>
      <c r="C7" s="36">
        <f t="shared" ca="1" si="2"/>
        <v>11</v>
      </c>
      <c r="D7" s="36">
        <f t="shared" ca="1" si="0"/>
        <v>11</v>
      </c>
      <c r="E7" s="36">
        <f t="shared" ca="1" si="0"/>
        <v>11</v>
      </c>
      <c r="F7" s="36">
        <f t="shared" ca="1" si="1"/>
        <v>10</v>
      </c>
      <c r="G7" s="36">
        <f t="shared" ca="1" si="3"/>
        <v>11</v>
      </c>
      <c r="H7" s="85">
        <v>54</v>
      </c>
    </row>
    <row r="8" spans="1:11">
      <c r="A8" s="84">
        <v>5</v>
      </c>
      <c r="B8" s="84" t="s">
        <v>14</v>
      </c>
      <c r="C8" s="36">
        <f t="shared" ca="1" si="2"/>
        <v>10</v>
      </c>
      <c r="D8" s="36">
        <f t="shared" ca="1" si="0"/>
        <v>10</v>
      </c>
      <c r="E8" s="36">
        <f t="shared" ca="1" si="0"/>
        <v>10</v>
      </c>
      <c r="F8" s="36">
        <f t="shared" ca="1" si="1"/>
        <v>9</v>
      </c>
      <c r="G8" s="36">
        <f t="shared" ca="1" si="3"/>
        <v>10</v>
      </c>
      <c r="H8" s="85">
        <v>49</v>
      </c>
    </row>
    <row r="9" spans="1:11">
      <c r="A9" s="84">
        <v>6</v>
      </c>
      <c r="B9" s="84" t="s">
        <v>15</v>
      </c>
      <c r="C9" s="36">
        <f t="shared" ca="1" si="2"/>
        <v>0</v>
      </c>
      <c r="D9" s="36">
        <f t="shared" ca="1" si="0"/>
        <v>0</v>
      </c>
      <c r="E9" s="36">
        <f t="shared" ca="1" si="0"/>
        <v>0</v>
      </c>
      <c r="F9" s="36">
        <f t="shared" ca="1" si="1"/>
        <v>0</v>
      </c>
      <c r="G9" s="36">
        <f t="shared" ca="1" si="3"/>
        <v>0</v>
      </c>
      <c r="H9" s="86">
        <v>0</v>
      </c>
    </row>
    <row r="10" spans="1:11">
      <c r="A10" s="84">
        <v>7</v>
      </c>
      <c r="B10" s="84" t="s">
        <v>16</v>
      </c>
      <c r="C10" s="36">
        <f t="shared" ca="1" si="2"/>
        <v>0</v>
      </c>
      <c r="D10" s="36">
        <f t="shared" ca="1" si="0"/>
        <v>0</v>
      </c>
      <c r="E10" s="36">
        <f t="shared" ca="1" si="0"/>
        <v>0</v>
      </c>
      <c r="F10" s="36">
        <f t="shared" ca="1" si="1"/>
        <v>0</v>
      </c>
      <c r="G10" s="36">
        <f t="shared" ca="1" si="3"/>
        <v>0</v>
      </c>
      <c r="H10" s="86">
        <v>0</v>
      </c>
    </row>
    <row r="11" spans="1:11">
      <c r="A11" s="84">
        <v>8</v>
      </c>
      <c r="B11" s="84" t="s">
        <v>17</v>
      </c>
      <c r="C11" s="36">
        <f t="shared" ca="1" si="2"/>
        <v>13</v>
      </c>
      <c r="D11" s="36">
        <f t="shared" ca="1" si="0"/>
        <v>13</v>
      </c>
      <c r="E11" s="36">
        <f t="shared" ca="1" si="0"/>
        <v>13</v>
      </c>
      <c r="F11" s="36">
        <f t="shared" ca="1" si="1"/>
        <v>12</v>
      </c>
      <c r="G11" s="36">
        <f t="shared" ca="1" si="3"/>
        <v>10</v>
      </c>
      <c r="H11" s="86">
        <v>61</v>
      </c>
    </row>
    <row r="12" spans="1:11">
      <c r="A12" s="84">
        <v>9</v>
      </c>
      <c r="B12" s="84" t="s">
        <v>18</v>
      </c>
      <c r="C12" s="36">
        <f t="shared" ca="1" si="2"/>
        <v>0</v>
      </c>
      <c r="D12" s="36">
        <f t="shared" ca="1" si="0"/>
        <v>0</v>
      </c>
      <c r="E12" s="36">
        <f t="shared" ca="1" si="0"/>
        <v>0</v>
      </c>
      <c r="F12" s="36">
        <f t="shared" ca="1" si="1"/>
        <v>0</v>
      </c>
      <c r="G12" s="36">
        <f t="shared" ca="1" si="3"/>
        <v>0</v>
      </c>
      <c r="H12" s="86">
        <v>0</v>
      </c>
    </row>
    <row r="13" spans="1:11">
      <c r="A13" s="84">
        <v>10</v>
      </c>
      <c r="B13" s="84" t="s">
        <v>19</v>
      </c>
      <c r="C13" s="36">
        <f t="shared" ca="1" si="2"/>
        <v>12</v>
      </c>
      <c r="D13" s="36">
        <f t="shared" ca="1" si="0"/>
        <v>12</v>
      </c>
      <c r="E13" s="36">
        <f t="shared" ca="1" si="0"/>
        <v>12</v>
      </c>
      <c r="F13" s="36">
        <f t="shared" ca="1" si="1"/>
        <v>11</v>
      </c>
      <c r="G13" s="36">
        <f t="shared" ca="1" si="3"/>
        <v>11</v>
      </c>
      <c r="H13" s="85">
        <v>58</v>
      </c>
    </row>
    <row r="14" spans="1:11">
      <c r="A14" s="84">
        <v>11</v>
      </c>
      <c r="B14" s="84" t="s">
        <v>20</v>
      </c>
      <c r="C14" s="36">
        <f t="shared" ca="1" si="2"/>
        <v>0</v>
      </c>
      <c r="D14" s="36">
        <f t="shared" ca="1" si="0"/>
        <v>0</v>
      </c>
      <c r="E14" s="36">
        <f t="shared" ca="1" si="0"/>
        <v>0</v>
      </c>
      <c r="F14" s="36">
        <f t="shared" ca="1" si="1"/>
        <v>0</v>
      </c>
      <c r="G14" s="36">
        <f t="shared" ca="1" si="3"/>
        <v>0</v>
      </c>
      <c r="H14" s="86">
        <v>0</v>
      </c>
    </row>
    <row r="15" spans="1:11">
      <c r="A15" s="84">
        <v>12</v>
      </c>
      <c r="B15" s="84" t="s">
        <v>21</v>
      </c>
      <c r="C15" s="36">
        <f t="shared" ca="1" si="2"/>
        <v>0</v>
      </c>
      <c r="D15" s="36">
        <f t="shared" ca="1" si="0"/>
        <v>0</v>
      </c>
      <c r="E15" s="36">
        <f t="shared" ca="1" si="0"/>
        <v>0</v>
      </c>
      <c r="F15" s="36">
        <f t="shared" ca="1" si="1"/>
        <v>0</v>
      </c>
      <c r="G15" s="36">
        <f t="shared" ca="1" si="3"/>
        <v>0</v>
      </c>
      <c r="H15" s="86">
        <v>0</v>
      </c>
    </row>
    <row r="16" spans="1:11">
      <c r="A16" s="84">
        <v>13</v>
      </c>
      <c r="B16" s="84" t="s">
        <v>22</v>
      </c>
      <c r="C16" s="36">
        <f t="shared" ca="1" si="2"/>
        <v>0</v>
      </c>
      <c r="D16" s="36">
        <f t="shared" ca="1" si="0"/>
        <v>0</v>
      </c>
      <c r="E16" s="36">
        <f t="shared" ca="1" si="0"/>
        <v>0</v>
      </c>
      <c r="F16" s="36">
        <f t="shared" ca="1" si="1"/>
        <v>0</v>
      </c>
      <c r="G16" s="36">
        <f t="shared" ca="1" si="3"/>
        <v>0</v>
      </c>
      <c r="H16" s="86">
        <v>0</v>
      </c>
    </row>
    <row r="17" spans="1:8">
      <c r="A17" s="84">
        <v>14</v>
      </c>
      <c r="B17" s="84" t="s">
        <v>23</v>
      </c>
      <c r="C17" s="36">
        <f t="shared" ca="1" si="2"/>
        <v>11</v>
      </c>
      <c r="D17" s="36">
        <f t="shared" ca="1" si="0"/>
        <v>11</v>
      </c>
      <c r="E17" s="36">
        <f t="shared" ca="1" si="0"/>
        <v>11</v>
      </c>
      <c r="F17" s="36">
        <f t="shared" ca="1" si="1"/>
        <v>10</v>
      </c>
      <c r="G17" s="36">
        <f t="shared" ca="1" si="3"/>
        <v>10</v>
      </c>
      <c r="H17" s="86">
        <v>53</v>
      </c>
    </row>
    <row r="18" spans="1:8">
      <c r="A18" s="84">
        <v>15</v>
      </c>
      <c r="B18" s="84" t="s">
        <v>24</v>
      </c>
      <c r="C18" s="36">
        <f t="shared" ca="1" si="2"/>
        <v>0</v>
      </c>
      <c r="D18" s="36">
        <f t="shared" ca="1" si="0"/>
        <v>0</v>
      </c>
      <c r="E18" s="36">
        <f t="shared" ca="1" si="0"/>
        <v>0</v>
      </c>
      <c r="F18" s="36">
        <f t="shared" ca="1" si="1"/>
        <v>0</v>
      </c>
      <c r="G18" s="36">
        <f t="shared" ca="1" si="3"/>
        <v>0</v>
      </c>
      <c r="H18" s="86">
        <v>0</v>
      </c>
    </row>
    <row r="19" spans="1:8">
      <c r="A19" s="84">
        <v>16</v>
      </c>
      <c r="B19" s="84" t="s">
        <v>25</v>
      </c>
      <c r="C19" s="36">
        <f t="shared" ca="1" si="2"/>
        <v>0</v>
      </c>
      <c r="D19" s="36">
        <f t="shared" ca="1" si="0"/>
        <v>0</v>
      </c>
      <c r="E19" s="36">
        <f t="shared" ca="1" si="0"/>
        <v>0</v>
      </c>
      <c r="F19" s="36">
        <f t="shared" ca="1" si="1"/>
        <v>0</v>
      </c>
      <c r="G19" s="36">
        <f t="shared" ca="1" si="3"/>
        <v>0</v>
      </c>
      <c r="H19" s="86">
        <v>0</v>
      </c>
    </row>
    <row r="20" spans="1:8">
      <c r="A20" s="84">
        <v>17</v>
      </c>
      <c r="B20" s="84" t="s">
        <v>26</v>
      </c>
      <c r="C20" s="36">
        <f t="shared" ca="1" si="2"/>
        <v>0</v>
      </c>
      <c r="D20" s="36">
        <f t="shared" ca="1" si="2"/>
        <v>0</v>
      </c>
      <c r="E20" s="36">
        <f t="shared" ca="1" si="2"/>
        <v>0</v>
      </c>
      <c r="F20" s="36">
        <f t="shared" ca="1" si="1"/>
        <v>0</v>
      </c>
      <c r="G20" s="36">
        <f t="shared" ca="1" si="3"/>
        <v>0</v>
      </c>
      <c r="H20" s="86">
        <v>0</v>
      </c>
    </row>
    <row r="21" spans="1:8">
      <c r="A21" s="84">
        <v>18</v>
      </c>
      <c r="B21" s="84" t="s">
        <v>27</v>
      </c>
      <c r="C21" s="36">
        <f t="shared" ca="1" si="2"/>
        <v>8</v>
      </c>
      <c r="D21" s="36">
        <f t="shared" ca="1" si="2"/>
        <v>8</v>
      </c>
      <c r="E21" s="36">
        <f t="shared" ca="1" si="2"/>
        <v>8</v>
      </c>
      <c r="F21" s="36">
        <f t="shared" ca="1" si="1"/>
        <v>7</v>
      </c>
      <c r="G21" s="36">
        <f t="shared" ca="1" si="3"/>
        <v>6</v>
      </c>
      <c r="H21" s="86">
        <v>37</v>
      </c>
    </row>
    <row r="22" spans="1:8">
      <c r="A22" s="84">
        <v>19</v>
      </c>
      <c r="B22" s="84" t="s">
        <v>28</v>
      </c>
      <c r="C22" s="36">
        <f t="shared" ca="1" si="2"/>
        <v>0</v>
      </c>
      <c r="D22" s="36">
        <f t="shared" ca="1" si="2"/>
        <v>0</v>
      </c>
      <c r="E22" s="36">
        <f t="shared" ca="1" si="2"/>
        <v>0</v>
      </c>
      <c r="F22" s="36">
        <f t="shared" ca="1" si="1"/>
        <v>0</v>
      </c>
      <c r="G22" s="36">
        <f t="shared" ca="1" si="3"/>
        <v>0</v>
      </c>
      <c r="H22" s="86">
        <v>0</v>
      </c>
    </row>
    <row r="23" spans="1:8">
      <c r="A23" s="84">
        <v>20</v>
      </c>
      <c r="B23" s="84" t="s">
        <v>29</v>
      </c>
      <c r="C23" s="36">
        <f t="shared" ca="1" si="2"/>
        <v>0</v>
      </c>
      <c r="D23" s="36">
        <f t="shared" ca="1" si="2"/>
        <v>0</v>
      </c>
      <c r="E23" s="36">
        <f t="shared" ca="1" si="2"/>
        <v>0</v>
      </c>
      <c r="F23" s="36">
        <f t="shared" ca="1" si="1"/>
        <v>0</v>
      </c>
      <c r="G23" s="36">
        <f t="shared" ca="1" si="3"/>
        <v>0</v>
      </c>
      <c r="H23" s="86">
        <v>0</v>
      </c>
    </row>
    <row r="24" spans="1:8">
      <c r="A24" s="84">
        <v>21</v>
      </c>
      <c r="B24" s="84" t="s">
        <v>30</v>
      </c>
      <c r="C24" s="36">
        <f t="shared" ca="1" si="2"/>
        <v>0</v>
      </c>
      <c r="D24" s="36">
        <f t="shared" ca="1" si="2"/>
        <v>0</v>
      </c>
      <c r="E24" s="36">
        <f t="shared" ca="1" si="2"/>
        <v>0</v>
      </c>
      <c r="F24" s="36">
        <f t="shared" ca="1" si="1"/>
        <v>0</v>
      </c>
      <c r="G24" s="36">
        <f t="shared" ca="1" si="3"/>
        <v>0</v>
      </c>
      <c r="H24" s="86">
        <v>0</v>
      </c>
    </row>
    <row r="25" spans="1:8">
      <c r="A25" s="84">
        <v>22</v>
      </c>
      <c r="B25" s="84" t="s">
        <v>31</v>
      </c>
      <c r="C25" s="36">
        <f t="shared" ca="1" si="2"/>
        <v>0</v>
      </c>
      <c r="D25" s="36">
        <f t="shared" ca="1" si="2"/>
        <v>0</v>
      </c>
      <c r="E25" s="36">
        <f t="shared" ca="1" si="2"/>
        <v>0</v>
      </c>
      <c r="F25" s="36">
        <f t="shared" ca="1" si="1"/>
        <v>0</v>
      </c>
      <c r="G25" s="36">
        <f t="shared" ca="1" si="3"/>
        <v>0</v>
      </c>
      <c r="H25" s="86">
        <v>0</v>
      </c>
    </row>
    <row r="26" spans="1:8">
      <c r="A26" s="84">
        <v>23</v>
      </c>
      <c r="B26" s="84" t="s">
        <v>32</v>
      </c>
      <c r="C26" s="36">
        <f t="shared" ca="1" si="2"/>
        <v>9</v>
      </c>
      <c r="D26" s="36">
        <f t="shared" ca="1" si="2"/>
        <v>9</v>
      </c>
      <c r="E26" s="36">
        <f t="shared" ca="1" si="2"/>
        <v>9</v>
      </c>
      <c r="F26" s="36">
        <f t="shared" ca="1" si="1"/>
        <v>8</v>
      </c>
      <c r="G26" s="36">
        <f t="shared" ca="1" si="3"/>
        <v>7</v>
      </c>
      <c r="H26" s="86">
        <v>42</v>
      </c>
    </row>
    <row r="27" spans="1:8">
      <c r="A27" s="84">
        <v>24</v>
      </c>
      <c r="B27" s="84" t="s">
        <v>33</v>
      </c>
      <c r="C27" s="36">
        <f t="shared" ca="1" si="2"/>
        <v>0</v>
      </c>
      <c r="D27" s="36">
        <f t="shared" ca="1" si="2"/>
        <v>0</v>
      </c>
      <c r="E27" s="36">
        <f t="shared" ca="1" si="2"/>
        <v>0</v>
      </c>
      <c r="F27" s="36">
        <f t="shared" ca="1" si="1"/>
        <v>0</v>
      </c>
      <c r="G27" s="36">
        <f t="shared" ca="1" si="3"/>
        <v>0</v>
      </c>
      <c r="H27" s="86">
        <v>0</v>
      </c>
    </row>
    <row r="28" spans="1:8">
      <c r="A28" s="84">
        <v>25</v>
      </c>
      <c r="B28" s="84" t="s">
        <v>34</v>
      </c>
      <c r="C28" s="36">
        <f t="shared" ca="1" si="2"/>
        <v>8</v>
      </c>
      <c r="D28" s="36">
        <f t="shared" ca="1" si="2"/>
        <v>8</v>
      </c>
      <c r="E28" s="36">
        <f t="shared" ca="1" si="2"/>
        <v>8</v>
      </c>
      <c r="F28" s="36">
        <f t="shared" ca="1" si="1"/>
        <v>8</v>
      </c>
      <c r="G28" s="36">
        <f t="shared" ca="1" si="3"/>
        <v>8</v>
      </c>
      <c r="H28" s="86">
        <v>40</v>
      </c>
    </row>
    <row r="29" spans="1:8">
      <c r="A29" s="84">
        <v>26</v>
      </c>
      <c r="B29" s="84" t="s">
        <v>35</v>
      </c>
      <c r="C29" s="36">
        <f t="shared" ca="1" si="2"/>
        <v>8</v>
      </c>
      <c r="D29" s="36">
        <f t="shared" ca="1" si="2"/>
        <v>8</v>
      </c>
      <c r="E29" s="36">
        <f t="shared" ca="1" si="2"/>
        <v>8</v>
      </c>
      <c r="F29" s="36">
        <f t="shared" ca="1" si="1"/>
        <v>7</v>
      </c>
      <c r="G29" s="36">
        <f t="shared" ca="1" si="3"/>
        <v>6</v>
      </c>
      <c r="H29" s="86">
        <v>37</v>
      </c>
    </row>
    <row r="30" spans="1:8">
      <c r="A30" s="84">
        <v>27</v>
      </c>
      <c r="B30" s="84" t="s">
        <v>36</v>
      </c>
      <c r="C30" s="36">
        <f t="shared" ca="1" si="2"/>
        <v>8</v>
      </c>
      <c r="D30" s="36">
        <f t="shared" ca="1" si="2"/>
        <v>8</v>
      </c>
      <c r="E30" s="36">
        <f t="shared" ca="1" si="2"/>
        <v>8</v>
      </c>
      <c r="F30" s="36">
        <f t="shared" ca="1" si="1"/>
        <v>7</v>
      </c>
      <c r="G30" s="36">
        <f t="shared" ca="1" si="3"/>
        <v>7</v>
      </c>
      <c r="H30" s="86">
        <v>38</v>
      </c>
    </row>
    <row r="31" spans="1:8">
      <c r="A31" s="84">
        <v>28</v>
      </c>
      <c r="B31" s="84" t="s">
        <v>37</v>
      </c>
      <c r="C31" s="36">
        <f t="shared" ca="1" si="2"/>
        <v>0</v>
      </c>
      <c r="D31" s="36">
        <f t="shared" ca="1" si="2"/>
        <v>0</v>
      </c>
      <c r="E31" s="36">
        <f t="shared" ca="1" si="2"/>
        <v>0</v>
      </c>
      <c r="F31" s="36">
        <f t="shared" ca="1" si="1"/>
        <v>0</v>
      </c>
      <c r="G31" s="36">
        <f t="shared" ca="1" si="3"/>
        <v>0</v>
      </c>
      <c r="H31" s="86">
        <v>0</v>
      </c>
    </row>
    <row r="32" spans="1:8">
      <c r="A32" s="84">
        <v>29</v>
      </c>
      <c r="B32" s="84" t="s">
        <v>38</v>
      </c>
      <c r="C32" s="36">
        <f t="shared" ca="1" si="2"/>
        <v>0</v>
      </c>
      <c r="D32" s="36">
        <f t="shared" ca="1" si="2"/>
        <v>0</v>
      </c>
      <c r="E32" s="36">
        <f t="shared" ca="1" si="2"/>
        <v>0</v>
      </c>
      <c r="F32" s="36">
        <f t="shared" ca="1" si="1"/>
        <v>0</v>
      </c>
      <c r="G32" s="36">
        <f t="shared" ca="1" si="3"/>
        <v>0</v>
      </c>
      <c r="H32" s="86">
        <v>0</v>
      </c>
    </row>
    <row r="33" spans="1:8">
      <c r="A33" s="84">
        <v>30</v>
      </c>
      <c r="B33" s="84" t="s">
        <v>39</v>
      </c>
      <c r="C33" s="36">
        <f t="shared" ca="1" si="2"/>
        <v>0</v>
      </c>
      <c r="D33" s="36">
        <f t="shared" ca="1" si="2"/>
        <v>0</v>
      </c>
      <c r="E33" s="36">
        <f t="shared" ca="1" si="2"/>
        <v>0</v>
      </c>
      <c r="F33" s="36">
        <f t="shared" ca="1" si="1"/>
        <v>0</v>
      </c>
      <c r="G33" s="36">
        <f t="shared" ca="1" si="3"/>
        <v>0</v>
      </c>
      <c r="H33" s="86">
        <v>0</v>
      </c>
    </row>
    <row r="34" spans="1:8">
      <c r="A34" s="84">
        <v>31</v>
      </c>
      <c r="B34" s="84" t="s">
        <v>40</v>
      </c>
      <c r="C34" s="36">
        <f t="shared" ca="1" si="2"/>
        <v>9</v>
      </c>
      <c r="D34" s="36">
        <f t="shared" ca="1" si="2"/>
        <v>9</v>
      </c>
      <c r="E34" s="36">
        <f t="shared" ca="1" si="2"/>
        <v>9</v>
      </c>
      <c r="F34" s="36">
        <f t="shared" ca="1" si="1"/>
        <v>9</v>
      </c>
      <c r="G34" s="36">
        <f t="shared" ca="1" si="3"/>
        <v>9</v>
      </c>
      <c r="H34" s="86">
        <v>45</v>
      </c>
    </row>
    <row r="35" spans="1:8">
      <c r="A35" s="84">
        <v>32</v>
      </c>
      <c r="B35" s="84" t="s">
        <v>41</v>
      </c>
      <c r="C35" s="36">
        <f t="shared" ca="1" si="2"/>
        <v>0</v>
      </c>
      <c r="D35" s="36">
        <f t="shared" ca="1" si="2"/>
        <v>0</v>
      </c>
      <c r="E35" s="36">
        <f t="shared" ca="1" si="2"/>
        <v>0</v>
      </c>
      <c r="F35" s="36">
        <f t="shared" ca="1" si="1"/>
        <v>0</v>
      </c>
      <c r="G35" s="36">
        <f t="shared" ca="1" si="3"/>
        <v>0</v>
      </c>
      <c r="H35" s="86">
        <v>0</v>
      </c>
    </row>
    <row r="36" spans="1:8">
      <c r="A36" s="84">
        <v>33</v>
      </c>
      <c r="B36" s="84" t="s">
        <v>42</v>
      </c>
      <c r="C36" s="36">
        <f t="shared" ca="1" si="2"/>
        <v>0</v>
      </c>
      <c r="D36" s="36">
        <f t="shared" ca="1" si="2"/>
        <v>0</v>
      </c>
      <c r="E36" s="36">
        <f t="shared" ca="1" si="2"/>
        <v>0</v>
      </c>
      <c r="F36" s="36">
        <f t="shared" ca="1" si="1"/>
        <v>0</v>
      </c>
      <c r="G36" s="36">
        <f t="shared" ca="1" si="3"/>
        <v>0</v>
      </c>
      <c r="H36" s="86">
        <v>0</v>
      </c>
    </row>
    <row r="37" spans="1:8">
      <c r="A37" s="84">
        <v>34</v>
      </c>
      <c r="B37" s="84" t="s">
        <v>43</v>
      </c>
      <c r="C37" s="36">
        <f t="shared" ref="C37:E51" ca="1" si="4">ROUNDUP($D37/5,0)</f>
        <v>0</v>
      </c>
      <c r="D37" s="36">
        <f t="shared" ca="1" si="4"/>
        <v>0</v>
      </c>
      <c r="E37" s="36">
        <f t="shared" ca="1" si="4"/>
        <v>0</v>
      </c>
      <c r="F37" s="36">
        <f t="shared" ca="1" si="1"/>
        <v>0</v>
      </c>
      <c r="G37" s="36">
        <f t="shared" ca="1" si="3"/>
        <v>0</v>
      </c>
      <c r="H37" s="86">
        <v>0</v>
      </c>
    </row>
    <row r="38" spans="1:8">
      <c r="A38" s="84">
        <v>35</v>
      </c>
      <c r="B38" s="84" t="s">
        <v>44</v>
      </c>
      <c r="C38" s="36">
        <f t="shared" ca="1" si="4"/>
        <v>8</v>
      </c>
      <c r="D38" s="36">
        <f t="shared" ca="1" si="4"/>
        <v>8</v>
      </c>
      <c r="E38" s="36">
        <f t="shared" ca="1" si="4"/>
        <v>8</v>
      </c>
      <c r="F38" s="36">
        <f t="shared" ca="1" si="1"/>
        <v>7</v>
      </c>
      <c r="G38" s="36">
        <f t="shared" ca="1" si="3"/>
        <v>6</v>
      </c>
      <c r="H38" s="86">
        <v>37</v>
      </c>
    </row>
    <row r="39" spans="1:8">
      <c r="A39" s="84">
        <v>36</v>
      </c>
      <c r="B39" s="84" t="s">
        <v>45</v>
      </c>
      <c r="C39" s="36">
        <f t="shared" ca="1" si="4"/>
        <v>0</v>
      </c>
      <c r="D39" s="36">
        <f t="shared" ca="1" si="4"/>
        <v>0</v>
      </c>
      <c r="E39" s="36">
        <f t="shared" ca="1" si="4"/>
        <v>0</v>
      </c>
      <c r="F39" s="36">
        <f t="shared" ca="1" si="1"/>
        <v>0</v>
      </c>
      <c r="G39" s="36">
        <f t="shared" ca="1" si="3"/>
        <v>0</v>
      </c>
      <c r="H39" s="86">
        <v>0</v>
      </c>
    </row>
    <row r="40" spans="1:8">
      <c r="A40" s="84">
        <v>37</v>
      </c>
      <c r="B40" s="84" t="s">
        <v>46</v>
      </c>
      <c r="C40" s="36">
        <f t="shared" ca="1" si="4"/>
        <v>0</v>
      </c>
      <c r="D40" s="36">
        <f t="shared" ca="1" si="4"/>
        <v>0</v>
      </c>
      <c r="E40" s="36">
        <f t="shared" ca="1" si="4"/>
        <v>0</v>
      </c>
      <c r="F40" s="36">
        <f t="shared" ca="1" si="1"/>
        <v>0</v>
      </c>
      <c r="G40" s="36">
        <f t="shared" ca="1" si="3"/>
        <v>0</v>
      </c>
      <c r="H40" s="86">
        <v>0</v>
      </c>
    </row>
    <row r="41" spans="1:8">
      <c r="A41" s="84">
        <v>38</v>
      </c>
      <c r="B41" s="84" t="s">
        <v>47</v>
      </c>
      <c r="C41" s="36">
        <f t="shared" ca="1" si="4"/>
        <v>9</v>
      </c>
      <c r="D41" s="36">
        <f t="shared" ca="1" si="4"/>
        <v>9</v>
      </c>
      <c r="E41" s="36">
        <f t="shared" ca="1" si="4"/>
        <v>9</v>
      </c>
      <c r="F41" s="36">
        <f t="shared" ca="1" si="1"/>
        <v>8</v>
      </c>
      <c r="G41" s="36">
        <f t="shared" ca="1" si="3"/>
        <v>6</v>
      </c>
      <c r="H41" s="86">
        <v>41</v>
      </c>
    </row>
    <row r="42" spans="1:8">
      <c r="A42" s="84">
        <v>39</v>
      </c>
      <c r="B42" s="84" t="s">
        <v>48</v>
      </c>
      <c r="C42" s="36">
        <f t="shared" ca="1" si="4"/>
        <v>0</v>
      </c>
      <c r="D42" s="36">
        <f t="shared" ca="1" si="4"/>
        <v>0</v>
      </c>
      <c r="E42" s="36">
        <f t="shared" ca="1" si="4"/>
        <v>0</v>
      </c>
      <c r="F42" s="36">
        <f t="shared" ca="1" si="1"/>
        <v>0</v>
      </c>
      <c r="G42" s="36">
        <f t="shared" ca="1" si="3"/>
        <v>0</v>
      </c>
      <c r="H42" s="86">
        <v>0</v>
      </c>
    </row>
    <row r="43" spans="1:8">
      <c r="A43" s="84">
        <v>40</v>
      </c>
      <c r="B43" s="84" t="s">
        <v>49</v>
      </c>
      <c r="C43" s="36">
        <f t="shared" ca="1" si="4"/>
        <v>0</v>
      </c>
      <c r="D43" s="36">
        <f t="shared" ca="1" si="4"/>
        <v>0</v>
      </c>
      <c r="E43" s="36">
        <f t="shared" ca="1" si="4"/>
        <v>0</v>
      </c>
      <c r="F43" s="36">
        <f t="shared" ca="1" si="1"/>
        <v>0</v>
      </c>
      <c r="G43" s="36">
        <f t="shared" ca="1" si="3"/>
        <v>0</v>
      </c>
      <c r="H43" s="86">
        <v>0</v>
      </c>
    </row>
    <row r="44" spans="1:8">
      <c r="A44" s="84">
        <v>41</v>
      </c>
      <c r="B44" s="84" t="s">
        <v>50</v>
      </c>
      <c r="C44" s="36">
        <f t="shared" ca="1" si="4"/>
        <v>0</v>
      </c>
      <c r="D44" s="36">
        <f t="shared" ca="1" si="4"/>
        <v>0</v>
      </c>
      <c r="E44" s="36">
        <f t="shared" ca="1" si="4"/>
        <v>0</v>
      </c>
      <c r="F44" s="36">
        <f t="shared" ca="1" si="1"/>
        <v>0</v>
      </c>
      <c r="G44" s="36">
        <f t="shared" ca="1" si="3"/>
        <v>0</v>
      </c>
      <c r="H44" s="86">
        <v>0</v>
      </c>
    </row>
    <row r="45" spans="1:8">
      <c r="A45" s="84">
        <v>42</v>
      </c>
      <c r="B45" s="84" t="s">
        <v>51</v>
      </c>
      <c r="C45" s="36">
        <f t="shared" ca="1" si="4"/>
        <v>12</v>
      </c>
      <c r="D45" s="36">
        <f t="shared" ca="1" si="4"/>
        <v>12</v>
      </c>
      <c r="E45" s="36">
        <f t="shared" ca="1" si="4"/>
        <v>12</v>
      </c>
      <c r="F45" s="36">
        <f t="shared" ca="1" si="1"/>
        <v>11</v>
      </c>
      <c r="G45" s="36">
        <f t="shared" ca="1" si="3"/>
        <v>12</v>
      </c>
      <c r="H45" s="86">
        <v>59</v>
      </c>
    </row>
    <row r="46" spans="1:8">
      <c r="A46" s="84">
        <v>43</v>
      </c>
      <c r="B46" s="84" t="s">
        <v>52</v>
      </c>
      <c r="C46" s="36">
        <f t="shared" ca="1" si="4"/>
        <v>0</v>
      </c>
      <c r="D46" s="36">
        <f t="shared" ca="1" si="4"/>
        <v>0</v>
      </c>
      <c r="E46" s="36">
        <f t="shared" ca="1" si="4"/>
        <v>0</v>
      </c>
      <c r="F46" s="36">
        <f t="shared" ca="1" si="1"/>
        <v>0</v>
      </c>
      <c r="G46" s="36">
        <f t="shared" ca="1" si="3"/>
        <v>0</v>
      </c>
      <c r="H46" s="86">
        <v>0</v>
      </c>
    </row>
    <row r="47" spans="1:8">
      <c r="A47" s="84">
        <v>44</v>
      </c>
      <c r="B47" s="84" t="s">
        <v>53</v>
      </c>
      <c r="C47" s="36">
        <f t="shared" ca="1" si="4"/>
        <v>9</v>
      </c>
      <c r="D47" s="36">
        <f t="shared" ca="1" si="4"/>
        <v>9</v>
      </c>
      <c r="E47" s="36">
        <f t="shared" ca="1" si="4"/>
        <v>9</v>
      </c>
      <c r="F47" s="36">
        <f t="shared" ca="1" si="1"/>
        <v>8</v>
      </c>
      <c r="G47" s="36">
        <f t="shared" ca="1" si="3"/>
        <v>7</v>
      </c>
      <c r="H47" s="86">
        <v>42</v>
      </c>
    </row>
    <row r="48" spans="1:8">
      <c r="A48" s="84">
        <v>45</v>
      </c>
      <c r="B48" s="84" t="s">
        <v>54</v>
      </c>
      <c r="C48" s="36">
        <f t="shared" ca="1" si="4"/>
        <v>0</v>
      </c>
      <c r="D48" s="36">
        <f t="shared" ca="1" si="4"/>
        <v>0</v>
      </c>
      <c r="E48" s="36">
        <f t="shared" ca="1" si="4"/>
        <v>0</v>
      </c>
      <c r="F48" s="36">
        <f t="shared" ca="1" si="1"/>
        <v>0</v>
      </c>
      <c r="G48" s="36">
        <f t="shared" ca="1" si="3"/>
        <v>0</v>
      </c>
      <c r="H48" s="86">
        <v>0</v>
      </c>
    </row>
    <row r="49" spans="1:8">
      <c r="A49" s="84">
        <v>46</v>
      </c>
      <c r="B49" s="84" t="s">
        <v>55</v>
      </c>
      <c r="C49" s="36">
        <f t="shared" ca="1" si="4"/>
        <v>11</v>
      </c>
      <c r="D49" s="36">
        <f t="shared" ca="1" si="4"/>
        <v>11</v>
      </c>
      <c r="E49" s="36">
        <f t="shared" ca="1" si="4"/>
        <v>11</v>
      </c>
      <c r="F49" s="36">
        <f t="shared" ca="1" si="1"/>
        <v>11</v>
      </c>
      <c r="G49" s="36">
        <f t="shared" ca="1" si="3"/>
        <v>11</v>
      </c>
      <c r="H49" s="86">
        <v>55</v>
      </c>
    </row>
    <row r="50" spans="1:8">
      <c r="A50" s="84">
        <v>47</v>
      </c>
      <c r="B50" s="84" t="s">
        <v>56</v>
      </c>
      <c r="C50" s="36">
        <f t="shared" ca="1" si="4"/>
        <v>0</v>
      </c>
      <c r="D50" s="36">
        <f t="shared" ca="1" si="4"/>
        <v>0</v>
      </c>
      <c r="E50" s="36">
        <f t="shared" ca="1" si="4"/>
        <v>0</v>
      </c>
      <c r="F50" s="36">
        <f t="shared" ca="1" si="1"/>
        <v>0</v>
      </c>
      <c r="G50" s="36">
        <f t="shared" ca="1" si="3"/>
        <v>0</v>
      </c>
      <c r="H50" s="86">
        <v>0</v>
      </c>
    </row>
    <row r="51" spans="1:8">
      <c r="A51" s="84">
        <v>48</v>
      </c>
      <c r="B51" s="84" t="s">
        <v>57</v>
      </c>
      <c r="C51" s="36">
        <f t="shared" ca="1" si="4"/>
        <v>0</v>
      </c>
      <c r="D51" s="36">
        <f t="shared" ca="1" si="4"/>
        <v>0</v>
      </c>
      <c r="E51" s="36">
        <f t="shared" ca="1" si="4"/>
        <v>0</v>
      </c>
      <c r="F51" s="36">
        <f t="shared" ca="1" si="1"/>
        <v>0</v>
      </c>
      <c r="G51" s="36">
        <f t="shared" ca="1" si="3"/>
        <v>0</v>
      </c>
      <c r="H51" s="86">
        <v>0</v>
      </c>
    </row>
    <row r="52" spans="1:8">
      <c r="A52" s="84">
        <v>49</v>
      </c>
      <c r="B52" s="84" t="s">
        <v>58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93">
        <v>0</v>
      </c>
    </row>
    <row r="53" spans="1:8">
      <c r="A53" s="84">
        <v>50</v>
      </c>
      <c r="B53" s="84" t="s">
        <v>59</v>
      </c>
      <c r="C53" s="36">
        <f t="shared" ref="C53:E68" ca="1" si="5">ROUNDUP($D53/5,0)</f>
        <v>6</v>
      </c>
      <c r="D53" s="36">
        <f t="shared" ca="1" si="5"/>
        <v>6</v>
      </c>
      <c r="E53" s="36">
        <f t="shared" ca="1" si="5"/>
        <v>6</v>
      </c>
      <c r="F53" s="36">
        <f t="shared" ref="F53:F68" ca="1" si="6">ROUNDDOWN($D53/5,0)</f>
        <v>5</v>
      </c>
      <c r="G53" s="36">
        <f t="shared" ca="1" si="3"/>
        <v>5</v>
      </c>
      <c r="H53" s="87">
        <v>28</v>
      </c>
    </row>
    <row r="54" spans="1:8">
      <c r="A54" s="84">
        <v>51</v>
      </c>
      <c r="B54" s="84" t="s">
        <v>60</v>
      </c>
      <c r="C54" s="36">
        <f t="shared" ca="1" si="5"/>
        <v>2</v>
      </c>
      <c r="D54" s="36">
        <f t="shared" ca="1" si="5"/>
        <v>2</v>
      </c>
      <c r="E54" s="36">
        <f t="shared" ca="1" si="5"/>
        <v>2</v>
      </c>
      <c r="F54" s="36">
        <f t="shared" ca="1" si="6"/>
        <v>1</v>
      </c>
      <c r="G54" s="36">
        <f t="shared" ca="1" si="3"/>
        <v>0</v>
      </c>
      <c r="H54" s="88">
        <v>7</v>
      </c>
    </row>
    <row r="55" spans="1:8">
      <c r="A55" s="84">
        <v>52</v>
      </c>
      <c r="B55" s="84" t="s">
        <v>61</v>
      </c>
      <c r="C55" s="36">
        <f t="shared" ca="1" si="5"/>
        <v>0</v>
      </c>
      <c r="D55" s="36">
        <f t="shared" ca="1" si="5"/>
        <v>0</v>
      </c>
      <c r="E55" s="36">
        <f t="shared" ca="1" si="5"/>
        <v>0</v>
      </c>
      <c r="F55" s="36">
        <f t="shared" ca="1" si="6"/>
        <v>0</v>
      </c>
      <c r="G55" s="36">
        <f t="shared" ca="1" si="3"/>
        <v>0</v>
      </c>
      <c r="H55" s="87">
        <v>0</v>
      </c>
    </row>
    <row r="56" spans="1:8">
      <c r="A56" s="84">
        <v>53</v>
      </c>
      <c r="B56" s="84" t="s">
        <v>62</v>
      </c>
      <c r="C56" s="36">
        <f t="shared" ca="1" si="5"/>
        <v>0</v>
      </c>
      <c r="D56" s="36">
        <f t="shared" ca="1" si="5"/>
        <v>0</v>
      </c>
      <c r="E56" s="36">
        <f t="shared" ca="1" si="5"/>
        <v>0</v>
      </c>
      <c r="F56" s="36">
        <f t="shared" ca="1" si="6"/>
        <v>0</v>
      </c>
      <c r="G56" s="36">
        <f t="shared" ca="1" si="3"/>
        <v>0</v>
      </c>
      <c r="H56" s="87">
        <v>0</v>
      </c>
    </row>
    <row r="57" spans="1:8">
      <c r="A57" s="84">
        <v>54</v>
      </c>
      <c r="B57" s="84" t="s">
        <v>63</v>
      </c>
      <c r="C57" s="36">
        <f t="shared" ca="1" si="5"/>
        <v>4</v>
      </c>
      <c r="D57" s="36">
        <f t="shared" ca="1" si="5"/>
        <v>4</v>
      </c>
      <c r="E57" s="36">
        <f t="shared" ca="1" si="5"/>
        <v>4</v>
      </c>
      <c r="F57" s="36">
        <f t="shared" ca="1" si="6"/>
        <v>3</v>
      </c>
      <c r="G57" s="36">
        <f t="shared" ca="1" si="3"/>
        <v>1</v>
      </c>
      <c r="H57" s="87">
        <v>16</v>
      </c>
    </row>
    <row r="58" spans="1:8">
      <c r="A58" s="84">
        <v>55</v>
      </c>
      <c r="B58" s="84" t="s">
        <v>64</v>
      </c>
      <c r="C58" s="36">
        <f t="shared" ca="1" si="5"/>
        <v>0</v>
      </c>
      <c r="D58" s="36">
        <f t="shared" ca="1" si="5"/>
        <v>0</v>
      </c>
      <c r="E58" s="36">
        <f t="shared" ca="1" si="5"/>
        <v>0</v>
      </c>
      <c r="F58" s="36">
        <f t="shared" ca="1" si="6"/>
        <v>0</v>
      </c>
      <c r="G58" s="36">
        <f t="shared" ca="1" si="3"/>
        <v>0</v>
      </c>
      <c r="H58" s="87">
        <v>0</v>
      </c>
    </row>
    <row r="59" spans="1:8">
      <c r="A59" s="84">
        <v>56</v>
      </c>
      <c r="B59" s="84" t="s">
        <v>65</v>
      </c>
      <c r="C59" s="36">
        <f t="shared" ca="1" si="5"/>
        <v>0</v>
      </c>
      <c r="D59" s="36">
        <f t="shared" ca="1" si="5"/>
        <v>0</v>
      </c>
      <c r="E59" s="36">
        <f t="shared" ca="1" si="5"/>
        <v>0</v>
      </c>
      <c r="F59" s="36">
        <f t="shared" ca="1" si="6"/>
        <v>0</v>
      </c>
      <c r="G59" s="36">
        <f t="shared" ca="1" si="3"/>
        <v>0</v>
      </c>
      <c r="H59" s="87">
        <v>0</v>
      </c>
    </row>
    <row r="60" spans="1:8">
      <c r="A60" s="84">
        <v>57</v>
      </c>
      <c r="B60" s="84" t="s">
        <v>66</v>
      </c>
      <c r="C60" s="36">
        <f t="shared" ca="1" si="5"/>
        <v>0</v>
      </c>
      <c r="D60" s="36">
        <f t="shared" ca="1" si="5"/>
        <v>0</v>
      </c>
      <c r="E60" s="36">
        <f t="shared" ca="1" si="5"/>
        <v>0</v>
      </c>
      <c r="F60" s="36">
        <f t="shared" ca="1" si="6"/>
        <v>0</v>
      </c>
      <c r="G60" s="36">
        <f t="shared" ca="1" si="3"/>
        <v>0</v>
      </c>
      <c r="H60" s="87">
        <v>0</v>
      </c>
    </row>
    <row r="61" spans="1:8">
      <c r="A61" s="84">
        <v>58</v>
      </c>
      <c r="B61" s="84" t="s">
        <v>67</v>
      </c>
      <c r="C61" s="36">
        <f t="shared" ca="1" si="5"/>
        <v>0</v>
      </c>
      <c r="D61" s="36">
        <f t="shared" ca="1" si="5"/>
        <v>0</v>
      </c>
      <c r="E61" s="36">
        <f t="shared" ca="1" si="5"/>
        <v>0</v>
      </c>
      <c r="F61" s="36">
        <f t="shared" ca="1" si="6"/>
        <v>0</v>
      </c>
      <c r="G61" s="36">
        <f t="shared" ca="1" si="3"/>
        <v>0</v>
      </c>
      <c r="H61" s="87">
        <v>0</v>
      </c>
    </row>
    <row r="62" spans="1:8">
      <c r="A62" s="84">
        <v>59</v>
      </c>
      <c r="B62" s="84" t="s">
        <v>68</v>
      </c>
      <c r="C62" s="36">
        <f t="shared" ca="1" si="5"/>
        <v>0</v>
      </c>
      <c r="D62" s="36">
        <f t="shared" ca="1" si="5"/>
        <v>0</v>
      </c>
      <c r="E62" s="36">
        <f t="shared" ca="1" si="5"/>
        <v>0</v>
      </c>
      <c r="F62" s="36">
        <f t="shared" ca="1" si="6"/>
        <v>0</v>
      </c>
      <c r="G62" s="36">
        <f t="shared" ca="1" si="3"/>
        <v>0</v>
      </c>
      <c r="H62" s="87">
        <v>0</v>
      </c>
    </row>
    <row r="63" spans="1:8">
      <c r="A63" s="84">
        <v>60</v>
      </c>
      <c r="B63" s="84" t="s">
        <v>69</v>
      </c>
      <c r="C63" s="36">
        <f t="shared" ca="1" si="5"/>
        <v>12</v>
      </c>
      <c r="D63" s="36">
        <f t="shared" ca="1" si="5"/>
        <v>12</v>
      </c>
      <c r="E63" s="36">
        <f t="shared" ca="1" si="5"/>
        <v>12</v>
      </c>
      <c r="F63" s="36">
        <f t="shared" ca="1" si="6"/>
        <v>11</v>
      </c>
      <c r="G63" s="36">
        <f t="shared" ca="1" si="3"/>
        <v>10</v>
      </c>
      <c r="H63" s="87">
        <v>57</v>
      </c>
    </row>
    <row r="64" spans="1:8">
      <c r="A64" s="84">
        <v>61</v>
      </c>
      <c r="B64" s="84" t="s">
        <v>70</v>
      </c>
      <c r="C64" s="36">
        <f t="shared" ca="1" si="5"/>
        <v>8</v>
      </c>
      <c r="D64" s="36">
        <f t="shared" ca="1" si="5"/>
        <v>8</v>
      </c>
      <c r="E64" s="36">
        <f t="shared" ca="1" si="5"/>
        <v>8</v>
      </c>
      <c r="F64" s="36">
        <f t="shared" ca="1" si="6"/>
        <v>7</v>
      </c>
      <c r="G64" s="36">
        <f t="shared" ca="1" si="3"/>
        <v>8</v>
      </c>
      <c r="H64" s="87">
        <v>39</v>
      </c>
    </row>
    <row r="65" spans="1:8">
      <c r="A65" s="84">
        <v>62</v>
      </c>
      <c r="B65" s="84" t="s">
        <v>71</v>
      </c>
      <c r="C65" s="36">
        <f t="shared" ca="1" si="5"/>
        <v>0</v>
      </c>
      <c r="D65" s="36">
        <f t="shared" ca="1" si="5"/>
        <v>0</v>
      </c>
      <c r="E65" s="36">
        <f t="shared" ca="1" si="5"/>
        <v>0</v>
      </c>
      <c r="F65" s="36">
        <f t="shared" ca="1" si="6"/>
        <v>0</v>
      </c>
      <c r="G65" s="36">
        <f t="shared" ca="1" si="3"/>
        <v>0</v>
      </c>
      <c r="H65" s="87">
        <v>0</v>
      </c>
    </row>
    <row r="66" spans="1:8">
      <c r="A66" s="84">
        <v>63</v>
      </c>
      <c r="B66" s="84" t="s">
        <v>72</v>
      </c>
      <c r="C66" s="36">
        <f t="shared" ca="1" si="5"/>
        <v>0</v>
      </c>
      <c r="D66" s="36">
        <f t="shared" ca="1" si="5"/>
        <v>0</v>
      </c>
      <c r="E66" s="36">
        <f t="shared" ca="1" si="5"/>
        <v>0</v>
      </c>
      <c r="F66" s="36">
        <f t="shared" ca="1" si="6"/>
        <v>0</v>
      </c>
      <c r="G66" s="36">
        <f t="shared" ca="1" si="3"/>
        <v>0</v>
      </c>
      <c r="H66" s="87">
        <v>0</v>
      </c>
    </row>
    <row r="67" spans="1:8">
      <c r="A67" s="84">
        <v>64</v>
      </c>
      <c r="B67" s="84" t="s">
        <v>73</v>
      </c>
      <c r="C67" s="36">
        <f t="shared" ca="1" si="5"/>
        <v>0</v>
      </c>
      <c r="D67" s="36">
        <f t="shared" ca="1" si="5"/>
        <v>0</v>
      </c>
      <c r="E67" s="36">
        <f t="shared" ca="1" si="5"/>
        <v>0</v>
      </c>
      <c r="F67" s="36">
        <f t="shared" ca="1" si="6"/>
        <v>0</v>
      </c>
      <c r="G67" s="36">
        <f t="shared" ca="1" si="3"/>
        <v>0</v>
      </c>
      <c r="H67" s="87">
        <v>0</v>
      </c>
    </row>
    <row r="68" spans="1:8">
      <c r="A68" s="84">
        <v>65</v>
      </c>
      <c r="B68" s="84" t="s">
        <v>74</v>
      </c>
      <c r="C68" s="36">
        <f t="shared" ca="1" si="5"/>
        <v>10</v>
      </c>
      <c r="D68" s="36">
        <f t="shared" ca="1" si="5"/>
        <v>10</v>
      </c>
      <c r="E68" s="36">
        <f t="shared" ca="1" si="5"/>
        <v>10</v>
      </c>
      <c r="F68" s="36">
        <f t="shared" ca="1" si="6"/>
        <v>9</v>
      </c>
      <c r="G68" s="36">
        <f t="shared" ca="1" si="3"/>
        <v>7</v>
      </c>
      <c r="H68" s="87">
        <v>46</v>
      </c>
    </row>
    <row r="69" spans="1:8">
      <c r="A69" s="84">
        <v>66</v>
      </c>
      <c r="B69" s="84" t="s">
        <v>75</v>
      </c>
      <c r="C69" s="36">
        <f t="shared" ref="C69:E100" ca="1" si="7">ROUNDUP($D69/5,0)</f>
        <v>11</v>
      </c>
      <c r="D69" s="36">
        <f t="shared" ca="1" si="7"/>
        <v>11</v>
      </c>
      <c r="E69" s="36">
        <f t="shared" ca="1" si="7"/>
        <v>11</v>
      </c>
      <c r="F69" s="36">
        <f t="shared" ref="F69:F119" ca="1" si="8">ROUNDDOWN($D69/5,0)</f>
        <v>10</v>
      </c>
      <c r="G69" s="36">
        <f t="shared" ref="G69:G119" ca="1" si="9">H69-SUM(C69:F69)</f>
        <v>8</v>
      </c>
      <c r="H69" s="87">
        <v>51</v>
      </c>
    </row>
    <row r="70" spans="1:8">
      <c r="A70" s="84">
        <v>67</v>
      </c>
      <c r="B70" s="84" t="s">
        <v>76</v>
      </c>
      <c r="C70" s="36">
        <f t="shared" ca="1" si="7"/>
        <v>0</v>
      </c>
      <c r="D70" s="36">
        <f t="shared" ca="1" si="7"/>
        <v>0</v>
      </c>
      <c r="E70" s="36">
        <f t="shared" ca="1" si="7"/>
        <v>0</v>
      </c>
      <c r="F70" s="36">
        <f t="shared" ca="1" si="8"/>
        <v>0</v>
      </c>
      <c r="G70" s="36">
        <f t="shared" ca="1" si="9"/>
        <v>0</v>
      </c>
      <c r="H70" s="87">
        <v>0</v>
      </c>
    </row>
    <row r="71" spans="1:8">
      <c r="A71" s="84">
        <v>68</v>
      </c>
      <c r="B71" s="84" t="s">
        <v>77</v>
      </c>
      <c r="C71" s="36">
        <f t="shared" ca="1" si="7"/>
        <v>9</v>
      </c>
      <c r="D71" s="36">
        <f t="shared" ca="1" si="7"/>
        <v>9</v>
      </c>
      <c r="E71" s="36">
        <f t="shared" ca="1" si="7"/>
        <v>9</v>
      </c>
      <c r="F71" s="36">
        <f t="shared" ca="1" si="8"/>
        <v>8</v>
      </c>
      <c r="G71" s="36">
        <f t="shared" ca="1" si="9"/>
        <v>9</v>
      </c>
      <c r="H71" s="87">
        <v>44</v>
      </c>
    </row>
    <row r="72" spans="1:8">
      <c r="A72" s="84">
        <v>69</v>
      </c>
      <c r="B72" s="84" t="s">
        <v>78</v>
      </c>
      <c r="C72" s="36">
        <f t="shared" ca="1" si="7"/>
        <v>0</v>
      </c>
      <c r="D72" s="36">
        <f t="shared" ca="1" si="7"/>
        <v>0</v>
      </c>
      <c r="E72" s="36">
        <f t="shared" ca="1" si="7"/>
        <v>0</v>
      </c>
      <c r="F72" s="36">
        <f t="shared" ca="1" si="8"/>
        <v>0</v>
      </c>
      <c r="G72" s="36">
        <f t="shared" ca="1" si="9"/>
        <v>0</v>
      </c>
      <c r="H72" s="87">
        <v>0</v>
      </c>
    </row>
    <row r="73" spans="1:8">
      <c r="A73" s="84">
        <v>70</v>
      </c>
      <c r="B73" s="84" t="s">
        <v>79</v>
      </c>
      <c r="C73" s="36">
        <f t="shared" ca="1" si="7"/>
        <v>0</v>
      </c>
      <c r="D73" s="36">
        <f t="shared" ca="1" si="7"/>
        <v>0</v>
      </c>
      <c r="E73" s="36">
        <f t="shared" ca="1" si="7"/>
        <v>0</v>
      </c>
      <c r="F73" s="36">
        <f t="shared" ca="1" si="8"/>
        <v>0</v>
      </c>
      <c r="G73" s="36">
        <f t="shared" ca="1" si="9"/>
        <v>0</v>
      </c>
      <c r="H73" s="87">
        <v>0</v>
      </c>
    </row>
    <row r="74" spans="1:8">
      <c r="A74" s="84">
        <v>71</v>
      </c>
      <c r="B74" s="84" t="s">
        <v>80</v>
      </c>
      <c r="C74" s="36">
        <f t="shared" ca="1" si="7"/>
        <v>10</v>
      </c>
      <c r="D74" s="36">
        <f t="shared" ca="1" si="7"/>
        <v>10</v>
      </c>
      <c r="E74" s="36">
        <f t="shared" ca="1" si="7"/>
        <v>10</v>
      </c>
      <c r="F74" s="36">
        <f t="shared" ca="1" si="8"/>
        <v>10</v>
      </c>
      <c r="G74" s="36">
        <f t="shared" ca="1" si="9"/>
        <v>10</v>
      </c>
      <c r="H74" s="87">
        <v>50</v>
      </c>
    </row>
    <row r="75" spans="1:8">
      <c r="A75" s="84">
        <v>72</v>
      </c>
      <c r="B75" s="84" t="s">
        <v>81</v>
      </c>
      <c r="C75" s="36">
        <f t="shared" ca="1" si="7"/>
        <v>0</v>
      </c>
      <c r="D75" s="36">
        <f t="shared" ca="1" si="7"/>
        <v>0</v>
      </c>
      <c r="E75" s="36">
        <f t="shared" ca="1" si="7"/>
        <v>0</v>
      </c>
      <c r="F75" s="36">
        <f t="shared" ca="1" si="8"/>
        <v>0</v>
      </c>
      <c r="G75" s="36">
        <f t="shared" ca="1" si="9"/>
        <v>0</v>
      </c>
      <c r="H75" s="87">
        <v>0</v>
      </c>
    </row>
    <row r="76" spans="1:8">
      <c r="A76" s="84">
        <v>73</v>
      </c>
      <c r="B76" s="84" t="s">
        <v>82</v>
      </c>
      <c r="C76" s="36">
        <f t="shared" ca="1" si="7"/>
        <v>0</v>
      </c>
      <c r="D76" s="36">
        <f t="shared" ca="1" si="7"/>
        <v>0</v>
      </c>
      <c r="E76" s="36">
        <f t="shared" ca="1" si="7"/>
        <v>0</v>
      </c>
      <c r="F76" s="36">
        <f t="shared" ca="1" si="8"/>
        <v>0</v>
      </c>
      <c r="G76" s="36">
        <f t="shared" ca="1" si="9"/>
        <v>0</v>
      </c>
      <c r="H76" s="87">
        <v>0</v>
      </c>
    </row>
    <row r="77" spans="1:8">
      <c r="A77" s="84">
        <v>74</v>
      </c>
      <c r="B77" s="84" t="s">
        <v>83</v>
      </c>
      <c r="C77" s="36">
        <f t="shared" ca="1" si="7"/>
        <v>0</v>
      </c>
      <c r="D77" s="36">
        <f t="shared" ca="1" si="7"/>
        <v>0</v>
      </c>
      <c r="E77" s="36">
        <f t="shared" ca="1" si="7"/>
        <v>0</v>
      </c>
      <c r="F77" s="36">
        <f t="shared" ca="1" si="8"/>
        <v>0</v>
      </c>
      <c r="G77" s="36">
        <f t="shared" ca="1" si="9"/>
        <v>0</v>
      </c>
      <c r="H77" s="87">
        <v>0</v>
      </c>
    </row>
    <row r="78" spans="1:8">
      <c r="A78" s="84">
        <v>75</v>
      </c>
      <c r="B78" s="84" t="s">
        <v>84</v>
      </c>
      <c r="C78" s="36">
        <f t="shared" ca="1" si="7"/>
        <v>0</v>
      </c>
      <c r="D78" s="36">
        <f t="shared" ca="1" si="7"/>
        <v>0</v>
      </c>
      <c r="E78" s="36">
        <f t="shared" ca="1" si="7"/>
        <v>0</v>
      </c>
      <c r="F78" s="36">
        <f t="shared" ca="1" si="8"/>
        <v>0</v>
      </c>
      <c r="G78" s="36">
        <f t="shared" ca="1" si="9"/>
        <v>0</v>
      </c>
      <c r="H78" s="87">
        <v>0</v>
      </c>
    </row>
    <row r="79" spans="1:8">
      <c r="A79" s="84">
        <v>76</v>
      </c>
      <c r="B79" s="84" t="s">
        <v>85</v>
      </c>
      <c r="C79" s="36">
        <f t="shared" ca="1" si="7"/>
        <v>0</v>
      </c>
      <c r="D79" s="36">
        <f t="shared" ca="1" si="7"/>
        <v>0</v>
      </c>
      <c r="E79" s="36">
        <f t="shared" ca="1" si="7"/>
        <v>0</v>
      </c>
      <c r="F79" s="36">
        <f t="shared" ca="1" si="8"/>
        <v>0</v>
      </c>
      <c r="G79" s="36">
        <f t="shared" ca="1" si="9"/>
        <v>0</v>
      </c>
      <c r="H79" s="87">
        <v>0</v>
      </c>
    </row>
    <row r="80" spans="1:8">
      <c r="A80" s="84">
        <v>77</v>
      </c>
      <c r="B80" s="84" t="s">
        <v>86</v>
      </c>
      <c r="C80" s="36">
        <f t="shared" ca="1" si="7"/>
        <v>0</v>
      </c>
      <c r="D80" s="36">
        <f t="shared" ca="1" si="7"/>
        <v>0</v>
      </c>
      <c r="E80" s="36">
        <f t="shared" ca="1" si="7"/>
        <v>0</v>
      </c>
      <c r="F80" s="36">
        <f t="shared" ca="1" si="8"/>
        <v>0</v>
      </c>
      <c r="G80" s="36">
        <f t="shared" ca="1" si="9"/>
        <v>0</v>
      </c>
      <c r="H80" s="87">
        <v>0</v>
      </c>
    </row>
    <row r="81" spans="1:8">
      <c r="A81" s="84">
        <v>78</v>
      </c>
      <c r="B81" s="84" t="s">
        <v>87</v>
      </c>
      <c r="C81" s="36">
        <f t="shared" ca="1" si="7"/>
        <v>0</v>
      </c>
      <c r="D81" s="36">
        <f t="shared" ca="1" si="7"/>
        <v>0</v>
      </c>
      <c r="E81" s="36">
        <f t="shared" ca="1" si="7"/>
        <v>0</v>
      </c>
      <c r="F81" s="36">
        <f t="shared" ca="1" si="8"/>
        <v>0</v>
      </c>
      <c r="G81" s="36">
        <f t="shared" ca="1" si="9"/>
        <v>0</v>
      </c>
      <c r="H81" s="87">
        <v>0</v>
      </c>
    </row>
    <row r="82" spans="1:8">
      <c r="A82" s="84">
        <v>79</v>
      </c>
      <c r="B82" s="84" t="s">
        <v>88</v>
      </c>
      <c r="C82" s="36">
        <f t="shared" ca="1" si="7"/>
        <v>0</v>
      </c>
      <c r="D82" s="36">
        <f t="shared" ca="1" si="7"/>
        <v>0</v>
      </c>
      <c r="E82" s="36">
        <f t="shared" ca="1" si="7"/>
        <v>0</v>
      </c>
      <c r="F82" s="36">
        <f t="shared" ca="1" si="8"/>
        <v>0</v>
      </c>
      <c r="G82" s="36">
        <f t="shared" ca="1" si="9"/>
        <v>0</v>
      </c>
      <c r="H82" s="87">
        <v>0</v>
      </c>
    </row>
    <row r="83" spans="1:8">
      <c r="A83" s="84">
        <v>80</v>
      </c>
      <c r="B83" s="84" t="s">
        <v>89</v>
      </c>
      <c r="C83" s="36">
        <f t="shared" ca="1" si="7"/>
        <v>12</v>
      </c>
      <c r="D83" s="36">
        <f t="shared" ca="1" si="7"/>
        <v>12</v>
      </c>
      <c r="E83" s="36">
        <f t="shared" ca="1" si="7"/>
        <v>12</v>
      </c>
      <c r="F83" s="36">
        <f t="shared" ca="1" si="8"/>
        <v>11</v>
      </c>
      <c r="G83" s="36">
        <f t="shared" ca="1" si="9"/>
        <v>11</v>
      </c>
      <c r="H83" s="87">
        <v>58</v>
      </c>
    </row>
    <row r="84" spans="1:8">
      <c r="A84" s="84">
        <v>81</v>
      </c>
      <c r="B84" s="84" t="s">
        <v>90</v>
      </c>
      <c r="C84" s="36">
        <f t="shared" ca="1" si="7"/>
        <v>0</v>
      </c>
      <c r="D84" s="36">
        <f t="shared" ca="1" si="7"/>
        <v>0</v>
      </c>
      <c r="E84" s="36">
        <f t="shared" ca="1" si="7"/>
        <v>0</v>
      </c>
      <c r="F84" s="36">
        <f t="shared" ca="1" si="8"/>
        <v>0</v>
      </c>
      <c r="G84" s="36">
        <f t="shared" ca="1" si="9"/>
        <v>0</v>
      </c>
      <c r="H84" s="87">
        <v>0</v>
      </c>
    </row>
    <row r="85" spans="1:8">
      <c r="A85" s="84">
        <v>82</v>
      </c>
      <c r="B85" s="84" t="s">
        <v>91</v>
      </c>
      <c r="C85" s="36">
        <f t="shared" ca="1" si="7"/>
        <v>0</v>
      </c>
      <c r="D85" s="36">
        <f t="shared" ca="1" si="7"/>
        <v>0</v>
      </c>
      <c r="E85" s="36">
        <f t="shared" ca="1" si="7"/>
        <v>0</v>
      </c>
      <c r="F85" s="36">
        <f t="shared" ca="1" si="8"/>
        <v>0</v>
      </c>
      <c r="G85" s="36">
        <f t="shared" ca="1" si="9"/>
        <v>0</v>
      </c>
      <c r="H85" s="87">
        <v>0</v>
      </c>
    </row>
    <row r="86" spans="1:8">
      <c r="A86" s="84">
        <v>83</v>
      </c>
      <c r="B86" s="84" t="s">
        <v>92</v>
      </c>
      <c r="C86" s="36">
        <f t="shared" ca="1" si="7"/>
        <v>0</v>
      </c>
      <c r="D86" s="36">
        <f t="shared" ca="1" si="7"/>
        <v>0</v>
      </c>
      <c r="E86" s="36">
        <f t="shared" ca="1" si="7"/>
        <v>0</v>
      </c>
      <c r="F86" s="36">
        <f t="shared" ca="1" si="8"/>
        <v>0</v>
      </c>
      <c r="G86" s="36">
        <f t="shared" ca="1" si="9"/>
        <v>0</v>
      </c>
      <c r="H86" s="87">
        <v>0</v>
      </c>
    </row>
    <row r="87" spans="1:8">
      <c r="A87" s="84">
        <v>84</v>
      </c>
      <c r="B87" s="84" t="s">
        <v>93</v>
      </c>
      <c r="C87" s="36">
        <f t="shared" ca="1" si="7"/>
        <v>0</v>
      </c>
      <c r="D87" s="36">
        <f t="shared" ca="1" si="7"/>
        <v>0</v>
      </c>
      <c r="E87" s="36">
        <f t="shared" ca="1" si="7"/>
        <v>0</v>
      </c>
      <c r="F87" s="36">
        <f t="shared" ca="1" si="8"/>
        <v>0</v>
      </c>
      <c r="G87" s="36">
        <f t="shared" ca="1" si="9"/>
        <v>0</v>
      </c>
      <c r="H87" s="87">
        <v>0</v>
      </c>
    </row>
    <row r="88" spans="1:8">
      <c r="A88" s="84">
        <v>85</v>
      </c>
      <c r="B88" s="84" t="s">
        <v>94</v>
      </c>
      <c r="C88" s="36">
        <f t="shared" ca="1" si="7"/>
        <v>12</v>
      </c>
      <c r="D88" s="36">
        <f t="shared" ca="1" si="7"/>
        <v>12</v>
      </c>
      <c r="E88" s="36">
        <f t="shared" ca="1" si="7"/>
        <v>12</v>
      </c>
      <c r="F88" s="36">
        <f t="shared" ca="1" si="8"/>
        <v>11</v>
      </c>
      <c r="G88" s="36">
        <f t="shared" ca="1" si="9"/>
        <v>10</v>
      </c>
      <c r="H88" s="87">
        <v>57</v>
      </c>
    </row>
    <row r="89" spans="1:8">
      <c r="A89" s="84">
        <v>86</v>
      </c>
      <c r="B89" s="84" t="s">
        <v>95</v>
      </c>
      <c r="C89" s="36">
        <f t="shared" ca="1" si="7"/>
        <v>0</v>
      </c>
      <c r="D89" s="36">
        <f t="shared" ca="1" si="7"/>
        <v>0</v>
      </c>
      <c r="E89" s="36">
        <f t="shared" ca="1" si="7"/>
        <v>0</v>
      </c>
      <c r="F89" s="36">
        <f t="shared" ca="1" si="8"/>
        <v>0</v>
      </c>
      <c r="G89" s="36">
        <f t="shared" ca="1" si="9"/>
        <v>0</v>
      </c>
      <c r="H89" s="87">
        <v>0</v>
      </c>
    </row>
    <row r="90" spans="1:8">
      <c r="A90" s="84">
        <v>87</v>
      </c>
      <c r="B90" s="84" t="s">
        <v>96</v>
      </c>
      <c r="C90" s="36">
        <f t="shared" ca="1" si="7"/>
        <v>0</v>
      </c>
      <c r="D90" s="36">
        <f t="shared" ca="1" si="7"/>
        <v>0</v>
      </c>
      <c r="E90" s="36">
        <f t="shared" ca="1" si="7"/>
        <v>0</v>
      </c>
      <c r="F90" s="36">
        <f t="shared" ca="1" si="8"/>
        <v>0</v>
      </c>
      <c r="G90" s="36">
        <f t="shared" ca="1" si="9"/>
        <v>0</v>
      </c>
      <c r="H90" s="87">
        <v>0</v>
      </c>
    </row>
    <row r="91" spans="1:8">
      <c r="A91" s="84">
        <v>88</v>
      </c>
      <c r="B91" s="84" t="s">
        <v>97</v>
      </c>
      <c r="C91" s="36">
        <f t="shared" ca="1" si="7"/>
        <v>8</v>
      </c>
      <c r="D91" s="36">
        <f t="shared" ca="1" si="7"/>
        <v>8</v>
      </c>
      <c r="E91" s="36">
        <f t="shared" ca="1" si="7"/>
        <v>8</v>
      </c>
      <c r="F91" s="36">
        <f t="shared" ca="1" si="8"/>
        <v>7</v>
      </c>
      <c r="G91" s="36">
        <f t="shared" ca="1" si="9"/>
        <v>7</v>
      </c>
      <c r="H91" s="87">
        <v>38</v>
      </c>
    </row>
    <row r="92" spans="1:8">
      <c r="A92" s="84">
        <v>89</v>
      </c>
      <c r="B92" s="84" t="s">
        <v>98</v>
      </c>
      <c r="C92" s="36">
        <f t="shared" ca="1" si="7"/>
        <v>0</v>
      </c>
      <c r="D92" s="36">
        <f t="shared" ca="1" si="7"/>
        <v>0</v>
      </c>
      <c r="E92" s="36">
        <f t="shared" ca="1" si="7"/>
        <v>0</v>
      </c>
      <c r="F92" s="36">
        <f t="shared" ca="1" si="8"/>
        <v>0</v>
      </c>
      <c r="G92" s="36">
        <f t="shared" ca="1" si="9"/>
        <v>0</v>
      </c>
      <c r="H92" s="87">
        <v>0</v>
      </c>
    </row>
    <row r="93" spans="1:8">
      <c r="A93" s="84">
        <v>90</v>
      </c>
      <c r="B93" s="84" t="s">
        <v>99</v>
      </c>
      <c r="C93" s="36">
        <f t="shared" ca="1" si="7"/>
        <v>0</v>
      </c>
      <c r="D93" s="36">
        <f t="shared" ca="1" si="7"/>
        <v>0</v>
      </c>
      <c r="E93" s="36">
        <f t="shared" ca="1" si="7"/>
        <v>0</v>
      </c>
      <c r="F93" s="36">
        <f t="shared" ca="1" si="8"/>
        <v>0</v>
      </c>
      <c r="G93" s="36">
        <f t="shared" ca="1" si="9"/>
        <v>0</v>
      </c>
      <c r="H93" s="87">
        <v>0</v>
      </c>
    </row>
    <row r="94" spans="1:8">
      <c r="A94" s="84">
        <v>91</v>
      </c>
      <c r="B94" s="84" t="s">
        <v>100</v>
      </c>
      <c r="C94" s="36">
        <f t="shared" ca="1" si="7"/>
        <v>8</v>
      </c>
      <c r="D94" s="36">
        <f t="shared" ca="1" si="7"/>
        <v>8</v>
      </c>
      <c r="E94" s="36">
        <f t="shared" ca="1" si="7"/>
        <v>8</v>
      </c>
      <c r="F94" s="36">
        <f t="shared" ca="1" si="8"/>
        <v>8</v>
      </c>
      <c r="G94" s="36">
        <f t="shared" ca="1" si="9"/>
        <v>8</v>
      </c>
      <c r="H94" s="87">
        <v>40</v>
      </c>
    </row>
    <row r="95" spans="1:8">
      <c r="A95" s="84">
        <v>92</v>
      </c>
      <c r="B95" s="84" t="s">
        <v>101</v>
      </c>
      <c r="C95" s="36">
        <f t="shared" ca="1" si="7"/>
        <v>0</v>
      </c>
      <c r="D95" s="36">
        <f t="shared" ca="1" si="7"/>
        <v>0</v>
      </c>
      <c r="E95" s="36">
        <f t="shared" ca="1" si="7"/>
        <v>0</v>
      </c>
      <c r="F95" s="36">
        <f t="shared" ca="1" si="8"/>
        <v>0</v>
      </c>
      <c r="G95" s="36">
        <f t="shared" ca="1" si="9"/>
        <v>0</v>
      </c>
      <c r="H95" s="87">
        <v>0</v>
      </c>
    </row>
    <row r="96" spans="1:8">
      <c r="A96" s="84">
        <v>93</v>
      </c>
      <c r="B96" s="84" t="s">
        <v>102</v>
      </c>
      <c r="C96" s="36">
        <f t="shared" ca="1" si="7"/>
        <v>0</v>
      </c>
      <c r="D96" s="36">
        <f t="shared" ca="1" si="7"/>
        <v>0</v>
      </c>
      <c r="E96" s="36">
        <f t="shared" ca="1" si="7"/>
        <v>0</v>
      </c>
      <c r="F96" s="36">
        <f t="shared" ca="1" si="8"/>
        <v>0</v>
      </c>
      <c r="G96" s="36">
        <f t="shared" ca="1" si="9"/>
        <v>0</v>
      </c>
      <c r="H96" s="87">
        <v>0</v>
      </c>
    </row>
    <row r="97" spans="1:8">
      <c r="A97" s="84">
        <v>94</v>
      </c>
      <c r="B97" s="84" t="s">
        <v>103</v>
      </c>
      <c r="C97" s="36">
        <f t="shared" ca="1" si="7"/>
        <v>10</v>
      </c>
      <c r="D97" s="36">
        <f t="shared" ca="1" si="7"/>
        <v>10</v>
      </c>
      <c r="E97" s="36">
        <f t="shared" ca="1" si="7"/>
        <v>10</v>
      </c>
      <c r="F97" s="36">
        <f t="shared" ca="1" si="8"/>
        <v>10</v>
      </c>
      <c r="G97" s="36">
        <f t="shared" ca="1" si="9"/>
        <v>10</v>
      </c>
      <c r="H97" s="87">
        <v>50</v>
      </c>
    </row>
    <row r="98" spans="1:8">
      <c r="A98" s="84">
        <v>95</v>
      </c>
      <c r="B98" s="84" t="s">
        <v>104</v>
      </c>
      <c r="C98" s="36">
        <f t="shared" ca="1" si="7"/>
        <v>8</v>
      </c>
      <c r="D98" s="36">
        <f t="shared" ca="1" si="7"/>
        <v>8</v>
      </c>
      <c r="E98" s="36">
        <f t="shared" ca="1" si="7"/>
        <v>8</v>
      </c>
      <c r="F98" s="36">
        <f t="shared" ca="1" si="8"/>
        <v>8</v>
      </c>
      <c r="G98" s="36">
        <f t="shared" ca="1" si="9"/>
        <v>8</v>
      </c>
      <c r="H98" s="87">
        <v>40</v>
      </c>
    </row>
    <row r="99" spans="1:8">
      <c r="A99" s="84">
        <v>96</v>
      </c>
      <c r="B99" s="84" t="s">
        <v>105</v>
      </c>
      <c r="C99" s="36">
        <f t="shared" ca="1" si="7"/>
        <v>0</v>
      </c>
      <c r="D99" s="36">
        <f t="shared" ca="1" si="7"/>
        <v>0</v>
      </c>
      <c r="E99" s="36">
        <f t="shared" ca="1" si="7"/>
        <v>0</v>
      </c>
      <c r="F99" s="36">
        <f t="shared" ca="1" si="8"/>
        <v>0</v>
      </c>
      <c r="G99" s="36">
        <f t="shared" ca="1" si="9"/>
        <v>0</v>
      </c>
      <c r="H99" s="87">
        <v>0</v>
      </c>
    </row>
    <row r="100" spans="1:8">
      <c r="A100" s="84">
        <v>97</v>
      </c>
      <c r="B100" s="84" t="s">
        <v>106</v>
      </c>
      <c r="C100" s="36">
        <f t="shared" ca="1" si="7"/>
        <v>0</v>
      </c>
      <c r="D100" s="36">
        <f t="shared" ca="1" si="7"/>
        <v>0</v>
      </c>
      <c r="E100" s="36">
        <f t="shared" ca="1" si="7"/>
        <v>0</v>
      </c>
      <c r="F100" s="36">
        <f t="shared" ca="1" si="8"/>
        <v>0</v>
      </c>
      <c r="G100" s="36">
        <f t="shared" ca="1" si="9"/>
        <v>0</v>
      </c>
      <c r="H100" s="87">
        <v>0</v>
      </c>
    </row>
    <row r="101" spans="1:8">
      <c r="A101" s="84">
        <v>98</v>
      </c>
      <c r="B101" s="84" t="s">
        <v>107</v>
      </c>
      <c r="C101" s="36">
        <f t="shared" ref="C101:E118" ca="1" si="10">ROUNDUP($D101/5,0)</f>
        <v>0</v>
      </c>
      <c r="D101" s="36">
        <f t="shared" ca="1" si="10"/>
        <v>0</v>
      </c>
      <c r="E101" s="36">
        <f t="shared" ca="1" si="10"/>
        <v>0</v>
      </c>
      <c r="F101" s="36">
        <f t="shared" ca="1" si="8"/>
        <v>0</v>
      </c>
      <c r="G101" s="36">
        <f t="shared" ca="1" si="9"/>
        <v>0</v>
      </c>
      <c r="H101" s="87">
        <v>0</v>
      </c>
    </row>
    <row r="102" spans="1:8">
      <c r="A102" s="84">
        <v>99</v>
      </c>
      <c r="B102" s="84" t="s">
        <v>108</v>
      </c>
      <c r="C102" s="36">
        <f t="shared" ca="1" si="10"/>
        <v>0</v>
      </c>
      <c r="D102" s="36">
        <f t="shared" ca="1" si="10"/>
        <v>0</v>
      </c>
      <c r="E102" s="36">
        <f t="shared" ca="1" si="10"/>
        <v>0</v>
      </c>
      <c r="F102" s="36">
        <f t="shared" ca="1" si="8"/>
        <v>0</v>
      </c>
      <c r="G102" s="36">
        <f t="shared" ca="1" si="9"/>
        <v>0</v>
      </c>
      <c r="H102" s="87">
        <v>0</v>
      </c>
    </row>
    <row r="103" spans="1:8">
      <c r="A103" s="84">
        <v>100</v>
      </c>
      <c r="B103" s="84" t="s">
        <v>109</v>
      </c>
      <c r="C103" s="36">
        <f t="shared" ca="1" si="10"/>
        <v>0</v>
      </c>
      <c r="D103" s="36">
        <f t="shared" ca="1" si="10"/>
        <v>0</v>
      </c>
      <c r="E103" s="36">
        <f t="shared" ca="1" si="10"/>
        <v>0</v>
      </c>
      <c r="F103" s="36">
        <f t="shared" ca="1" si="8"/>
        <v>0</v>
      </c>
      <c r="G103" s="36">
        <f t="shared" ca="1" si="9"/>
        <v>0</v>
      </c>
      <c r="H103" s="87">
        <v>0</v>
      </c>
    </row>
    <row r="104" spans="1:8">
      <c r="A104" s="84">
        <v>101</v>
      </c>
      <c r="B104" s="84" t="s">
        <v>110</v>
      </c>
      <c r="C104" s="36">
        <f t="shared" ca="1" si="10"/>
        <v>10</v>
      </c>
      <c r="D104" s="36">
        <f t="shared" ca="1" si="10"/>
        <v>10</v>
      </c>
      <c r="E104" s="36">
        <f t="shared" ca="1" si="10"/>
        <v>10</v>
      </c>
      <c r="F104" s="36">
        <f t="shared" ca="1" si="8"/>
        <v>9</v>
      </c>
      <c r="G104" s="36">
        <f t="shared" ca="1" si="9"/>
        <v>8</v>
      </c>
      <c r="H104" s="87">
        <v>47</v>
      </c>
    </row>
    <row r="105" spans="1:8">
      <c r="A105" s="84">
        <v>102</v>
      </c>
      <c r="B105" s="84" t="s">
        <v>111</v>
      </c>
      <c r="C105" s="36">
        <f t="shared" ca="1" si="10"/>
        <v>8</v>
      </c>
      <c r="D105" s="36">
        <f t="shared" ca="1" si="10"/>
        <v>8</v>
      </c>
      <c r="E105" s="36">
        <f t="shared" ca="1" si="10"/>
        <v>8</v>
      </c>
      <c r="F105" s="36">
        <f t="shared" ca="1" si="8"/>
        <v>8</v>
      </c>
      <c r="G105" s="36">
        <f t="shared" ca="1" si="9"/>
        <v>8</v>
      </c>
      <c r="H105" s="87">
        <v>40</v>
      </c>
    </row>
    <row r="106" spans="1:8">
      <c r="A106" s="84">
        <v>103</v>
      </c>
      <c r="B106" s="84" t="s">
        <v>112</v>
      </c>
      <c r="C106" s="36">
        <f t="shared" ca="1" si="10"/>
        <v>9</v>
      </c>
      <c r="D106" s="36">
        <f t="shared" ca="1" si="10"/>
        <v>9</v>
      </c>
      <c r="E106" s="36">
        <f t="shared" ca="1" si="10"/>
        <v>9</v>
      </c>
      <c r="F106" s="36">
        <f t="shared" ca="1" si="8"/>
        <v>9</v>
      </c>
      <c r="G106" s="36">
        <f t="shared" ca="1" si="9"/>
        <v>9</v>
      </c>
      <c r="H106" s="87">
        <v>45</v>
      </c>
    </row>
    <row r="107" spans="1:8">
      <c r="A107" s="84">
        <v>104</v>
      </c>
      <c r="B107" s="84" t="s">
        <v>113</v>
      </c>
      <c r="C107" s="36">
        <f t="shared" ca="1" si="10"/>
        <v>0</v>
      </c>
      <c r="D107" s="36">
        <f t="shared" ca="1" si="10"/>
        <v>0</v>
      </c>
      <c r="E107" s="36">
        <f t="shared" ca="1" si="10"/>
        <v>0</v>
      </c>
      <c r="F107" s="36">
        <f t="shared" ca="1" si="8"/>
        <v>0</v>
      </c>
      <c r="G107" s="36">
        <f t="shared" ca="1" si="9"/>
        <v>0</v>
      </c>
      <c r="H107" s="87">
        <v>0</v>
      </c>
    </row>
    <row r="108" spans="1:8">
      <c r="A108" s="84">
        <v>105</v>
      </c>
      <c r="B108" s="84" t="s">
        <v>114</v>
      </c>
      <c r="C108" s="36">
        <f t="shared" ca="1" si="10"/>
        <v>0</v>
      </c>
      <c r="D108" s="36">
        <f t="shared" ca="1" si="10"/>
        <v>0</v>
      </c>
      <c r="E108" s="36">
        <f t="shared" ca="1" si="10"/>
        <v>0</v>
      </c>
      <c r="F108" s="36">
        <f t="shared" ca="1" si="8"/>
        <v>0</v>
      </c>
      <c r="G108" s="36">
        <f t="shared" ca="1" si="9"/>
        <v>0</v>
      </c>
      <c r="H108" s="87">
        <v>0</v>
      </c>
    </row>
    <row r="109" spans="1:8">
      <c r="A109" s="84">
        <v>106</v>
      </c>
      <c r="B109" s="84" t="s">
        <v>115</v>
      </c>
      <c r="C109" s="36">
        <f t="shared" ca="1" si="10"/>
        <v>0</v>
      </c>
      <c r="D109" s="36">
        <f t="shared" ca="1" si="10"/>
        <v>0</v>
      </c>
      <c r="E109" s="36">
        <f t="shared" ca="1" si="10"/>
        <v>0</v>
      </c>
      <c r="F109" s="36">
        <f t="shared" ca="1" si="8"/>
        <v>0</v>
      </c>
      <c r="G109" s="36">
        <f t="shared" ca="1" si="9"/>
        <v>0</v>
      </c>
      <c r="H109" s="87">
        <v>0</v>
      </c>
    </row>
    <row r="110" spans="1:8">
      <c r="A110" s="84">
        <v>107</v>
      </c>
      <c r="B110" s="84" t="s">
        <v>116</v>
      </c>
      <c r="C110" s="36">
        <f t="shared" ca="1" si="10"/>
        <v>0</v>
      </c>
      <c r="D110" s="36">
        <f t="shared" ca="1" si="10"/>
        <v>0</v>
      </c>
      <c r="E110" s="36">
        <f t="shared" ca="1" si="10"/>
        <v>0</v>
      </c>
      <c r="F110" s="36">
        <f t="shared" ca="1" si="8"/>
        <v>0</v>
      </c>
      <c r="G110" s="36">
        <f t="shared" ca="1" si="9"/>
        <v>0</v>
      </c>
      <c r="H110" s="87">
        <v>0</v>
      </c>
    </row>
    <row r="111" spans="1:8">
      <c r="A111" s="84">
        <v>108</v>
      </c>
      <c r="B111" s="84" t="s">
        <v>117</v>
      </c>
      <c r="C111" s="36">
        <f t="shared" ca="1" si="10"/>
        <v>0</v>
      </c>
      <c r="D111" s="36">
        <f t="shared" ca="1" si="10"/>
        <v>0</v>
      </c>
      <c r="E111" s="36">
        <f t="shared" ca="1" si="10"/>
        <v>0</v>
      </c>
      <c r="F111" s="36">
        <f t="shared" ca="1" si="8"/>
        <v>0</v>
      </c>
      <c r="G111" s="36">
        <f t="shared" ca="1" si="9"/>
        <v>0</v>
      </c>
      <c r="H111" s="87">
        <v>0</v>
      </c>
    </row>
    <row r="112" spans="1:8">
      <c r="A112" s="84">
        <v>109</v>
      </c>
      <c r="B112" s="84" t="s">
        <v>118</v>
      </c>
      <c r="C112" s="36">
        <f t="shared" ca="1" si="10"/>
        <v>0</v>
      </c>
      <c r="D112" s="36">
        <f t="shared" ca="1" si="10"/>
        <v>0</v>
      </c>
      <c r="E112" s="36">
        <f t="shared" ca="1" si="10"/>
        <v>0</v>
      </c>
      <c r="F112" s="36">
        <f t="shared" ca="1" si="8"/>
        <v>0</v>
      </c>
      <c r="G112" s="36">
        <f t="shared" ca="1" si="9"/>
        <v>0</v>
      </c>
      <c r="H112" s="87">
        <v>0</v>
      </c>
    </row>
    <row r="113" spans="1:8">
      <c r="A113" s="84">
        <v>110</v>
      </c>
      <c r="B113" s="84" t="s">
        <v>119</v>
      </c>
      <c r="C113" s="36">
        <f t="shared" ca="1" si="10"/>
        <v>9</v>
      </c>
      <c r="D113" s="36">
        <f t="shared" ca="1" si="10"/>
        <v>9</v>
      </c>
      <c r="E113" s="36">
        <f t="shared" ca="1" si="10"/>
        <v>9</v>
      </c>
      <c r="F113" s="36">
        <f t="shared" ca="1" si="8"/>
        <v>8</v>
      </c>
      <c r="G113" s="36">
        <f t="shared" ca="1" si="9"/>
        <v>6</v>
      </c>
      <c r="H113" s="87">
        <v>41</v>
      </c>
    </row>
    <row r="114" spans="1:8">
      <c r="A114" s="84">
        <v>111</v>
      </c>
      <c r="B114" s="84" t="s">
        <v>120</v>
      </c>
      <c r="C114" s="36">
        <f t="shared" ca="1" si="10"/>
        <v>10</v>
      </c>
      <c r="D114" s="36">
        <f t="shared" ca="1" si="10"/>
        <v>10</v>
      </c>
      <c r="E114" s="36">
        <f t="shared" ca="1" si="10"/>
        <v>10</v>
      </c>
      <c r="F114" s="36">
        <f t="shared" ca="1" si="8"/>
        <v>10</v>
      </c>
      <c r="G114" s="36">
        <f t="shared" ca="1" si="9"/>
        <v>10</v>
      </c>
      <c r="H114" s="87">
        <v>50</v>
      </c>
    </row>
    <row r="115" spans="1:8">
      <c r="A115" s="84">
        <v>112</v>
      </c>
      <c r="B115" s="84" t="s">
        <v>121</v>
      </c>
      <c r="C115" s="36">
        <f t="shared" ca="1" si="10"/>
        <v>0</v>
      </c>
      <c r="D115" s="36">
        <f t="shared" ca="1" si="10"/>
        <v>0</v>
      </c>
      <c r="E115" s="36">
        <f t="shared" ca="1" si="10"/>
        <v>0</v>
      </c>
      <c r="F115" s="36">
        <f t="shared" ca="1" si="8"/>
        <v>0</v>
      </c>
      <c r="G115" s="36">
        <f t="shared" ca="1" si="9"/>
        <v>0</v>
      </c>
      <c r="H115" s="87">
        <v>0</v>
      </c>
    </row>
    <row r="116" spans="1:8">
      <c r="A116" s="84">
        <v>113</v>
      </c>
      <c r="B116" s="84" t="s">
        <v>122</v>
      </c>
      <c r="C116" s="36">
        <f t="shared" ca="1" si="10"/>
        <v>0</v>
      </c>
      <c r="D116" s="36">
        <f t="shared" ca="1" si="10"/>
        <v>0</v>
      </c>
      <c r="E116" s="36">
        <f t="shared" ca="1" si="10"/>
        <v>0</v>
      </c>
      <c r="F116" s="36">
        <f t="shared" ca="1" si="8"/>
        <v>0</v>
      </c>
      <c r="G116" s="36">
        <f t="shared" ca="1" si="9"/>
        <v>0</v>
      </c>
      <c r="H116" s="87">
        <v>0</v>
      </c>
    </row>
    <row r="117" spans="1:8">
      <c r="A117" s="84">
        <v>114</v>
      </c>
      <c r="B117" s="84" t="s">
        <v>123</v>
      </c>
      <c r="C117" s="36">
        <f t="shared" ca="1" si="10"/>
        <v>0</v>
      </c>
      <c r="D117" s="36">
        <f t="shared" ca="1" si="10"/>
        <v>0</v>
      </c>
      <c r="E117" s="36">
        <f t="shared" ca="1" si="10"/>
        <v>0</v>
      </c>
      <c r="F117" s="36">
        <f t="shared" ca="1" si="8"/>
        <v>0</v>
      </c>
      <c r="G117" s="36">
        <f t="shared" ca="1" si="9"/>
        <v>0</v>
      </c>
      <c r="H117" s="87">
        <v>0</v>
      </c>
    </row>
    <row r="118" spans="1:8">
      <c r="A118" s="84">
        <v>115</v>
      </c>
      <c r="B118" s="84" t="s">
        <v>124</v>
      </c>
      <c r="C118" s="36">
        <f t="shared" ca="1" si="10"/>
        <v>11</v>
      </c>
      <c r="D118" s="36">
        <f t="shared" ca="1" si="10"/>
        <v>11</v>
      </c>
      <c r="E118" s="36">
        <f t="shared" ca="1" si="10"/>
        <v>11</v>
      </c>
      <c r="F118" s="36">
        <f t="shared" ca="1" si="8"/>
        <v>10</v>
      </c>
      <c r="G118" s="36">
        <f t="shared" ca="1" si="9"/>
        <v>11</v>
      </c>
      <c r="H118" s="87">
        <v>54</v>
      </c>
    </row>
    <row r="119" spans="1:8">
      <c r="A119" s="84">
        <v>116</v>
      </c>
      <c r="B119" s="84" t="s">
        <v>125</v>
      </c>
      <c r="C119" s="36">
        <f ca="1">ROUNDUP($D119/5,0)</f>
        <v>0</v>
      </c>
      <c r="D119" s="36">
        <f t="shared" ref="D119:E134" ca="1" si="11">ROUNDUP($D119/5,0)</f>
        <v>0</v>
      </c>
      <c r="E119" s="36">
        <f t="shared" ca="1" si="11"/>
        <v>0</v>
      </c>
      <c r="F119" s="36">
        <f t="shared" ca="1" si="8"/>
        <v>0</v>
      </c>
      <c r="G119" s="36">
        <f t="shared" ca="1" si="9"/>
        <v>0</v>
      </c>
      <c r="H119" s="87">
        <v>0</v>
      </c>
    </row>
    <row r="120" spans="1:8">
      <c r="A120" s="84">
        <v>117</v>
      </c>
      <c r="B120" s="84" t="s">
        <v>126</v>
      </c>
      <c r="C120" s="36">
        <f t="shared" ref="C120:E151" ca="1" si="12">ROUNDUP($D120/5,0)</f>
        <v>9</v>
      </c>
      <c r="D120" s="36">
        <f t="shared" ca="1" si="11"/>
        <v>9</v>
      </c>
      <c r="E120" s="36">
        <f t="shared" ca="1" si="11"/>
        <v>9</v>
      </c>
      <c r="F120" s="36">
        <f t="shared" ref="F120:F166" ca="1" si="13">ROUNDDOWN($D120/5,0)</f>
        <v>8</v>
      </c>
      <c r="G120" s="36">
        <f t="shared" ref="G120:G166" ca="1" si="14">H120-SUM(C120:F120)</f>
        <v>9</v>
      </c>
      <c r="H120" s="87">
        <v>44</v>
      </c>
    </row>
    <row r="121" spans="1:8">
      <c r="A121" s="84">
        <v>118</v>
      </c>
      <c r="B121" s="84" t="s">
        <v>127</v>
      </c>
      <c r="C121" s="36">
        <f t="shared" ca="1" si="12"/>
        <v>0</v>
      </c>
      <c r="D121" s="36">
        <f t="shared" ca="1" si="11"/>
        <v>0</v>
      </c>
      <c r="E121" s="36">
        <f t="shared" ca="1" si="11"/>
        <v>0</v>
      </c>
      <c r="F121" s="36">
        <f t="shared" ca="1" si="13"/>
        <v>0</v>
      </c>
      <c r="G121" s="36">
        <f t="shared" ca="1" si="14"/>
        <v>0</v>
      </c>
      <c r="H121" s="87">
        <v>0</v>
      </c>
    </row>
    <row r="122" spans="1:8">
      <c r="A122" s="84">
        <v>119</v>
      </c>
      <c r="B122" s="84" t="s">
        <v>128</v>
      </c>
      <c r="C122" s="36">
        <f t="shared" ca="1" si="12"/>
        <v>10</v>
      </c>
      <c r="D122" s="36">
        <f t="shared" ca="1" si="11"/>
        <v>10</v>
      </c>
      <c r="E122" s="36">
        <f t="shared" ca="1" si="11"/>
        <v>10</v>
      </c>
      <c r="F122" s="36">
        <f t="shared" ca="1" si="13"/>
        <v>9</v>
      </c>
      <c r="G122" s="36">
        <f t="shared" ca="1" si="14"/>
        <v>10</v>
      </c>
      <c r="H122" s="87">
        <v>49</v>
      </c>
    </row>
    <row r="123" spans="1:8">
      <c r="A123" s="84">
        <v>120</v>
      </c>
      <c r="B123" s="84" t="s">
        <v>129</v>
      </c>
      <c r="C123" s="36">
        <f t="shared" ca="1" si="12"/>
        <v>0</v>
      </c>
      <c r="D123" s="36">
        <f t="shared" ca="1" si="11"/>
        <v>0</v>
      </c>
      <c r="E123" s="36">
        <f t="shared" ca="1" si="11"/>
        <v>0</v>
      </c>
      <c r="F123" s="36">
        <f t="shared" ca="1" si="13"/>
        <v>0</v>
      </c>
      <c r="G123" s="36">
        <f t="shared" ca="1" si="14"/>
        <v>0</v>
      </c>
      <c r="H123" s="87">
        <v>0</v>
      </c>
    </row>
    <row r="124" spans="1:8">
      <c r="A124" s="84">
        <v>121</v>
      </c>
      <c r="B124" s="84" t="s">
        <v>130</v>
      </c>
      <c r="C124" s="36">
        <f t="shared" ca="1" si="12"/>
        <v>11</v>
      </c>
      <c r="D124" s="36">
        <f t="shared" ca="1" si="11"/>
        <v>11</v>
      </c>
      <c r="E124" s="36">
        <f t="shared" ca="1" si="11"/>
        <v>11</v>
      </c>
      <c r="F124" s="36">
        <f t="shared" ca="1" si="13"/>
        <v>10</v>
      </c>
      <c r="G124" s="36">
        <f t="shared" ca="1" si="14"/>
        <v>8</v>
      </c>
      <c r="H124" s="87">
        <v>51</v>
      </c>
    </row>
    <row r="125" spans="1:8">
      <c r="A125" s="84">
        <v>123</v>
      </c>
      <c r="B125" s="84" t="s">
        <v>131</v>
      </c>
      <c r="C125" s="36">
        <f t="shared" ca="1" si="12"/>
        <v>0</v>
      </c>
      <c r="D125" s="36">
        <f t="shared" ca="1" si="11"/>
        <v>0</v>
      </c>
      <c r="E125" s="36">
        <f t="shared" ca="1" si="11"/>
        <v>0</v>
      </c>
      <c r="F125" s="36">
        <f t="shared" ca="1" si="13"/>
        <v>0</v>
      </c>
      <c r="G125" s="36">
        <f t="shared" ca="1" si="14"/>
        <v>0</v>
      </c>
      <c r="H125" s="87">
        <v>0</v>
      </c>
    </row>
    <row r="126" spans="1:8">
      <c r="A126" s="84">
        <v>124</v>
      </c>
      <c r="B126" s="84" t="s">
        <v>132</v>
      </c>
      <c r="C126" s="36">
        <f t="shared" ca="1" si="12"/>
        <v>0</v>
      </c>
      <c r="D126" s="36">
        <f t="shared" ca="1" si="11"/>
        <v>0</v>
      </c>
      <c r="E126" s="36">
        <f t="shared" ca="1" si="11"/>
        <v>0</v>
      </c>
      <c r="F126" s="36">
        <f t="shared" ca="1" si="13"/>
        <v>0</v>
      </c>
      <c r="G126" s="36">
        <f t="shared" ca="1" si="14"/>
        <v>0</v>
      </c>
      <c r="H126" s="87">
        <v>0</v>
      </c>
    </row>
    <row r="127" spans="1:8">
      <c r="A127" s="84">
        <v>125</v>
      </c>
      <c r="B127" s="84" t="s">
        <v>133</v>
      </c>
      <c r="C127" s="36">
        <f t="shared" ca="1" si="12"/>
        <v>9</v>
      </c>
      <c r="D127" s="36">
        <f t="shared" ca="1" si="11"/>
        <v>9</v>
      </c>
      <c r="E127" s="36">
        <f t="shared" ca="1" si="11"/>
        <v>9</v>
      </c>
      <c r="F127" s="36">
        <f t="shared" ca="1" si="13"/>
        <v>9</v>
      </c>
      <c r="G127" s="36">
        <f t="shared" ca="1" si="14"/>
        <v>9</v>
      </c>
      <c r="H127" s="87">
        <v>45</v>
      </c>
    </row>
    <row r="128" spans="1:8">
      <c r="A128" s="84">
        <v>126</v>
      </c>
      <c r="B128" s="84" t="s">
        <v>134</v>
      </c>
      <c r="C128" s="36">
        <f t="shared" ca="1" si="12"/>
        <v>9</v>
      </c>
      <c r="D128" s="36">
        <f t="shared" ca="1" si="11"/>
        <v>9</v>
      </c>
      <c r="E128" s="36">
        <f t="shared" ca="1" si="11"/>
        <v>9</v>
      </c>
      <c r="F128" s="36">
        <f t="shared" ca="1" si="13"/>
        <v>9</v>
      </c>
      <c r="G128" s="36">
        <f t="shared" ca="1" si="14"/>
        <v>9</v>
      </c>
      <c r="H128" s="87">
        <v>45</v>
      </c>
    </row>
    <row r="129" spans="1:8">
      <c r="A129" s="84">
        <v>127</v>
      </c>
      <c r="B129" s="84" t="s">
        <v>134</v>
      </c>
      <c r="C129" s="36">
        <f t="shared" ca="1" si="12"/>
        <v>0</v>
      </c>
      <c r="D129" s="36">
        <f t="shared" ca="1" si="11"/>
        <v>0</v>
      </c>
      <c r="E129" s="36">
        <f t="shared" ca="1" si="11"/>
        <v>0</v>
      </c>
      <c r="F129" s="36">
        <f t="shared" ca="1" si="13"/>
        <v>0</v>
      </c>
      <c r="G129" s="36">
        <f t="shared" ca="1" si="14"/>
        <v>0</v>
      </c>
      <c r="H129" s="87">
        <v>0</v>
      </c>
    </row>
    <row r="130" spans="1:8">
      <c r="A130" s="84">
        <v>128</v>
      </c>
      <c r="B130" s="84" t="s">
        <v>135</v>
      </c>
      <c r="C130" s="36">
        <f t="shared" ca="1" si="12"/>
        <v>0</v>
      </c>
      <c r="D130" s="36">
        <f t="shared" ca="1" si="11"/>
        <v>0</v>
      </c>
      <c r="E130" s="36">
        <f t="shared" ca="1" si="11"/>
        <v>0</v>
      </c>
      <c r="F130" s="36">
        <f t="shared" ca="1" si="13"/>
        <v>0</v>
      </c>
      <c r="G130" s="36">
        <f t="shared" ca="1" si="14"/>
        <v>0</v>
      </c>
      <c r="H130" s="87">
        <v>0</v>
      </c>
    </row>
    <row r="131" spans="1:8">
      <c r="A131" s="84">
        <v>129</v>
      </c>
      <c r="B131" s="84" t="s">
        <v>136</v>
      </c>
      <c r="C131" s="36">
        <f t="shared" ca="1" si="12"/>
        <v>0</v>
      </c>
      <c r="D131" s="36">
        <f t="shared" ca="1" si="11"/>
        <v>0</v>
      </c>
      <c r="E131" s="36">
        <f t="shared" ca="1" si="11"/>
        <v>0</v>
      </c>
      <c r="F131" s="36">
        <f t="shared" ca="1" si="13"/>
        <v>0</v>
      </c>
      <c r="G131" s="36">
        <f t="shared" ca="1" si="14"/>
        <v>0</v>
      </c>
      <c r="H131" s="87">
        <v>0</v>
      </c>
    </row>
    <row r="132" spans="1:8">
      <c r="A132" s="84">
        <v>130</v>
      </c>
      <c r="B132" s="84" t="s">
        <v>137</v>
      </c>
      <c r="C132" s="36">
        <f t="shared" ca="1" si="12"/>
        <v>11</v>
      </c>
      <c r="D132" s="36">
        <f t="shared" ca="1" si="11"/>
        <v>11</v>
      </c>
      <c r="E132" s="36">
        <f t="shared" ca="1" si="11"/>
        <v>11</v>
      </c>
      <c r="F132" s="36">
        <f t="shared" ca="1" si="13"/>
        <v>10</v>
      </c>
      <c r="G132" s="36">
        <f t="shared" ca="1" si="14"/>
        <v>9</v>
      </c>
      <c r="H132" s="87">
        <v>52</v>
      </c>
    </row>
    <row r="133" spans="1:8">
      <c r="A133" s="84">
        <v>131</v>
      </c>
      <c r="B133" s="84" t="s">
        <v>138</v>
      </c>
      <c r="C133" s="36">
        <f t="shared" ca="1" si="12"/>
        <v>0</v>
      </c>
      <c r="D133" s="36">
        <f t="shared" ca="1" si="11"/>
        <v>0</v>
      </c>
      <c r="E133" s="36">
        <f t="shared" ca="1" si="11"/>
        <v>0</v>
      </c>
      <c r="F133" s="36">
        <f t="shared" ca="1" si="13"/>
        <v>0</v>
      </c>
      <c r="G133" s="36">
        <f t="shared" ca="1" si="14"/>
        <v>0</v>
      </c>
      <c r="H133" s="87">
        <v>0</v>
      </c>
    </row>
    <row r="134" spans="1:8">
      <c r="A134" s="84">
        <v>132</v>
      </c>
      <c r="B134" s="84" t="s">
        <v>139</v>
      </c>
      <c r="C134" s="36">
        <f t="shared" ca="1" si="12"/>
        <v>0</v>
      </c>
      <c r="D134" s="36">
        <f t="shared" ca="1" si="11"/>
        <v>0</v>
      </c>
      <c r="E134" s="36">
        <f t="shared" ca="1" si="11"/>
        <v>0</v>
      </c>
      <c r="F134" s="36">
        <f t="shared" ca="1" si="13"/>
        <v>0</v>
      </c>
      <c r="G134" s="36">
        <f t="shared" ca="1" si="14"/>
        <v>0</v>
      </c>
      <c r="H134" s="87">
        <v>0</v>
      </c>
    </row>
    <row r="135" spans="1:8">
      <c r="A135" s="84">
        <v>133</v>
      </c>
      <c r="B135" s="84" t="s">
        <v>140</v>
      </c>
      <c r="C135" s="36">
        <f t="shared" ca="1" si="12"/>
        <v>10</v>
      </c>
      <c r="D135" s="36">
        <f t="shared" ca="1" si="12"/>
        <v>10</v>
      </c>
      <c r="E135" s="36">
        <f t="shared" ca="1" si="12"/>
        <v>10</v>
      </c>
      <c r="F135" s="36">
        <f t="shared" ca="1" si="13"/>
        <v>9</v>
      </c>
      <c r="G135" s="36">
        <f t="shared" ca="1" si="14"/>
        <v>8</v>
      </c>
      <c r="H135" s="87">
        <v>47</v>
      </c>
    </row>
    <row r="136" spans="1:8">
      <c r="A136" s="84">
        <v>134</v>
      </c>
      <c r="B136" s="84" t="s">
        <v>141</v>
      </c>
      <c r="C136" s="36">
        <f t="shared" ca="1" si="12"/>
        <v>0</v>
      </c>
      <c r="D136" s="36">
        <f t="shared" ca="1" si="12"/>
        <v>0</v>
      </c>
      <c r="E136" s="36">
        <f t="shared" ca="1" si="12"/>
        <v>0</v>
      </c>
      <c r="F136" s="36">
        <f t="shared" ca="1" si="13"/>
        <v>0</v>
      </c>
      <c r="G136" s="36">
        <f t="shared" ca="1" si="14"/>
        <v>0</v>
      </c>
      <c r="H136" s="87">
        <v>0</v>
      </c>
    </row>
    <row r="137" spans="1:8">
      <c r="A137" s="84">
        <v>135</v>
      </c>
      <c r="B137" s="84" t="s">
        <v>142</v>
      </c>
      <c r="C137" s="36">
        <f t="shared" ca="1" si="12"/>
        <v>0</v>
      </c>
      <c r="D137" s="36">
        <f t="shared" ca="1" si="12"/>
        <v>0</v>
      </c>
      <c r="E137" s="36">
        <f t="shared" ca="1" si="12"/>
        <v>0</v>
      </c>
      <c r="F137" s="36">
        <f t="shared" ca="1" si="13"/>
        <v>0</v>
      </c>
      <c r="G137" s="36">
        <f t="shared" ca="1" si="14"/>
        <v>0</v>
      </c>
      <c r="H137" s="87">
        <v>0</v>
      </c>
    </row>
    <row r="138" spans="1:8">
      <c r="A138" s="84">
        <v>136</v>
      </c>
      <c r="B138" s="84" t="s">
        <v>143</v>
      </c>
      <c r="C138" s="36">
        <f t="shared" ca="1" si="12"/>
        <v>0</v>
      </c>
      <c r="D138" s="36">
        <f t="shared" ca="1" si="12"/>
        <v>0</v>
      </c>
      <c r="E138" s="36">
        <f t="shared" ca="1" si="12"/>
        <v>0</v>
      </c>
      <c r="F138" s="36">
        <f t="shared" ca="1" si="13"/>
        <v>0</v>
      </c>
      <c r="G138" s="36">
        <f t="shared" ca="1" si="14"/>
        <v>0</v>
      </c>
      <c r="H138" s="87">
        <v>0</v>
      </c>
    </row>
    <row r="139" spans="1:8">
      <c r="A139" s="84">
        <v>137</v>
      </c>
      <c r="B139" s="84" t="s">
        <v>144</v>
      </c>
      <c r="C139" s="36">
        <f t="shared" ca="1" si="12"/>
        <v>0</v>
      </c>
      <c r="D139" s="36">
        <f t="shared" ca="1" si="12"/>
        <v>0</v>
      </c>
      <c r="E139" s="36">
        <f t="shared" ca="1" si="12"/>
        <v>0</v>
      </c>
      <c r="F139" s="36">
        <f t="shared" ca="1" si="13"/>
        <v>0</v>
      </c>
      <c r="G139" s="36">
        <f t="shared" ca="1" si="14"/>
        <v>0</v>
      </c>
      <c r="H139" s="87">
        <v>0</v>
      </c>
    </row>
    <row r="140" spans="1:8">
      <c r="A140" s="84">
        <v>138</v>
      </c>
      <c r="B140" s="84" t="s">
        <v>145</v>
      </c>
      <c r="C140" s="36">
        <f t="shared" ca="1" si="12"/>
        <v>0</v>
      </c>
      <c r="D140" s="36">
        <f t="shared" ca="1" si="12"/>
        <v>0</v>
      </c>
      <c r="E140" s="36">
        <f t="shared" ca="1" si="12"/>
        <v>0</v>
      </c>
      <c r="F140" s="36">
        <f t="shared" ca="1" si="13"/>
        <v>0</v>
      </c>
      <c r="G140" s="36">
        <f t="shared" ca="1" si="14"/>
        <v>0</v>
      </c>
      <c r="H140" s="87">
        <v>0</v>
      </c>
    </row>
    <row r="141" spans="1:8">
      <c r="A141" s="84">
        <v>139</v>
      </c>
      <c r="B141" s="84" t="s">
        <v>146</v>
      </c>
      <c r="C141" s="36">
        <f t="shared" ca="1" si="12"/>
        <v>0</v>
      </c>
      <c r="D141" s="36">
        <f t="shared" ca="1" si="12"/>
        <v>0</v>
      </c>
      <c r="E141" s="36">
        <f t="shared" ca="1" si="12"/>
        <v>0</v>
      </c>
      <c r="F141" s="36">
        <f t="shared" ca="1" si="13"/>
        <v>0</v>
      </c>
      <c r="G141" s="36">
        <f t="shared" ca="1" si="14"/>
        <v>0</v>
      </c>
      <c r="H141" s="87">
        <v>0</v>
      </c>
    </row>
    <row r="142" spans="1:8">
      <c r="A142" s="84">
        <v>140</v>
      </c>
      <c r="B142" s="84" t="s">
        <v>147</v>
      </c>
      <c r="C142" s="36">
        <f t="shared" ca="1" si="12"/>
        <v>0</v>
      </c>
      <c r="D142" s="36">
        <f t="shared" ca="1" si="12"/>
        <v>0</v>
      </c>
      <c r="E142" s="36">
        <f t="shared" ca="1" si="12"/>
        <v>0</v>
      </c>
      <c r="F142" s="36">
        <f t="shared" ca="1" si="13"/>
        <v>0</v>
      </c>
      <c r="G142" s="36">
        <f t="shared" ca="1" si="14"/>
        <v>0</v>
      </c>
      <c r="H142" s="87">
        <v>0</v>
      </c>
    </row>
    <row r="143" spans="1:8">
      <c r="A143" s="84">
        <v>141</v>
      </c>
      <c r="B143" s="84" t="s">
        <v>148</v>
      </c>
      <c r="C143" s="36">
        <f t="shared" ca="1" si="12"/>
        <v>0</v>
      </c>
      <c r="D143" s="36">
        <f t="shared" ca="1" si="12"/>
        <v>0</v>
      </c>
      <c r="E143" s="36">
        <f t="shared" ca="1" si="12"/>
        <v>0</v>
      </c>
      <c r="F143" s="36">
        <f t="shared" ca="1" si="13"/>
        <v>0</v>
      </c>
      <c r="G143" s="36">
        <f t="shared" ca="1" si="14"/>
        <v>0</v>
      </c>
      <c r="H143" s="87">
        <v>0</v>
      </c>
    </row>
    <row r="144" spans="1:8">
      <c r="A144" s="84">
        <v>142</v>
      </c>
      <c r="B144" s="84" t="s">
        <v>149</v>
      </c>
      <c r="C144" s="36">
        <f t="shared" ca="1" si="12"/>
        <v>0</v>
      </c>
      <c r="D144" s="36">
        <f t="shared" ca="1" si="12"/>
        <v>0</v>
      </c>
      <c r="E144" s="36">
        <f t="shared" ca="1" si="12"/>
        <v>0</v>
      </c>
      <c r="F144" s="36">
        <f t="shared" ca="1" si="13"/>
        <v>0</v>
      </c>
      <c r="G144" s="36">
        <f t="shared" ca="1" si="14"/>
        <v>0</v>
      </c>
      <c r="H144" s="87">
        <v>0</v>
      </c>
    </row>
    <row r="145" spans="1:8">
      <c r="A145" s="84">
        <v>143</v>
      </c>
      <c r="B145" s="84" t="s">
        <v>150</v>
      </c>
      <c r="C145" s="36">
        <f t="shared" ca="1" si="12"/>
        <v>0</v>
      </c>
      <c r="D145" s="36">
        <f t="shared" ca="1" si="12"/>
        <v>0</v>
      </c>
      <c r="E145" s="36">
        <f t="shared" ca="1" si="12"/>
        <v>0</v>
      </c>
      <c r="F145" s="36">
        <f t="shared" ca="1" si="13"/>
        <v>0</v>
      </c>
      <c r="G145" s="36">
        <f t="shared" ca="1" si="14"/>
        <v>0</v>
      </c>
      <c r="H145" s="87">
        <v>0</v>
      </c>
    </row>
    <row r="146" spans="1:8">
      <c r="A146" s="84">
        <v>144</v>
      </c>
      <c r="B146" s="84" t="s">
        <v>151</v>
      </c>
      <c r="C146" s="36">
        <f t="shared" ca="1" si="12"/>
        <v>0</v>
      </c>
      <c r="D146" s="36">
        <f t="shared" ca="1" si="12"/>
        <v>0</v>
      </c>
      <c r="E146" s="36">
        <f t="shared" ca="1" si="12"/>
        <v>0</v>
      </c>
      <c r="F146" s="36">
        <f t="shared" ca="1" si="13"/>
        <v>0</v>
      </c>
      <c r="G146" s="36">
        <f t="shared" ca="1" si="14"/>
        <v>0</v>
      </c>
      <c r="H146" s="87">
        <v>0</v>
      </c>
    </row>
    <row r="147" spans="1:8">
      <c r="A147" s="84">
        <v>145</v>
      </c>
      <c r="B147" s="84" t="s">
        <v>152</v>
      </c>
      <c r="C147" s="36">
        <f t="shared" ca="1" si="12"/>
        <v>0</v>
      </c>
      <c r="D147" s="36">
        <f t="shared" ca="1" si="12"/>
        <v>0</v>
      </c>
      <c r="E147" s="36">
        <f t="shared" ca="1" si="12"/>
        <v>0</v>
      </c>
      <c r="F147" s="36">
        <f t="shared" ca="1" si="13"/>
        <v>0</v>
      </c>
      <c r="G147" s="36">
        <f t="shared" ca="1" si="14"/>
        <v>0</v>
      </c>
      <c r="H147" s="87">
        <v>0</v>
      </c>
    </row>
    <row r="148" spans="1:8">
      <c r="A148" s="84">
        <v>146</v>
      </c>
      <c r="B148" s="84" t="s">
        <v>153</v>
      </c>
      <c r="C148" s="36">
        <f t="shared" ca="1" si="12"/>
        <v>0</v>
      </c>
      <c r="D148" s="36">
        <f t="shared" ca="1" si="12"/>
        <v>0</v>
      </c>
      <c r="E148" s="36">
        <f t="shared" ca="1" si="12"/>
        <v>0</v>
      </c>
      <c r="F148" s="36">
        <f t="shared" ca="1" si="13"/>
        <v>0</v>
      </c>
      <c r="G148" s="36">
        <f t="shared" ca="1" si="14"/>
        <v>0</v>
      </c>
      <c r="H148" s="87">
        <v>0</v>
      </c>
    </row>
    <row r="149" spans="1:8">
      <c r="A149" s="84">
        <v>147</v>
      </c>
      <c r="B149" s="84" t="s">
        <v>154</v>
      </c>
      <c r="C149" s="36">
        <f t="shared" ca="1" si="12"/>
        <v>0</v>
      </c>
      <c r="D149" s="36">
        <f t="shared" ca="1" si="12"/>
        <v>0</v>
      </c>
      <c r="E149" s="36">
        <f t="shared" ca="1" si="12"/>
        <v>0</v>
      </c>
      <c r="F149" s="36">
        <f t="shared" ca="1" si="13"/>
        <v>0</v>
      </c>
      <c r="G149" s="36">
        <f t="shared" ca="1" si="14"/>
        <v>0</v>
      </c>
      <c r="H149" s="87">
        <v>0</v>
      </c>
    </row>
    <row r="150" spans="1:8">
      <c r="A150" s="84">
        <v>148</v>
      </c>
      <c r="B150" s="84" t="s">
        <v>155</v>
      </c>
      <c r="C150" s="36">
        <f t="shared" ca="1" si="12"/>
        <v>0</v>
      </c>
      <c r="D150" s="36">
        <f t="shared" ca="1" si="12"/>
        <v>0</v>
      </c>
      <c r="E150" s="36">
        <f t="shared" ca="1" si="12"/>
        <v>0</v>
      </c>
      <c r="F150" s="36">
        <f t="shared" ca="1" si="13"/>
        <v>0</v>
      </c>
      <c r="G150" s="36">
        <f t="shared" ca="1" si="14"/>
        <v>0</v>
      </c>
      <c r="H150" s="87">
        <v>0</v>
      </c>
    </row>
    <row r="151" spans="1:8">
      <c r="A151" s="84">
        <v>149</v>
      </c>
      <c r="B151" s="84" t="s">
        <v>156</v>
      </c>
      <c r="C151" s="36">
        <f t="shared" ca="1" si="12"/>
        <v>10</v>
      </c>
      <c r="D151" s="36">
        <f t="shared" ca="1" si="12"/>
        <v>10</v>
      </c>
      <c r="E151" s="36">
        <f t="shared" ca="1" si="12"/>
        <v>10</v>
      </c>
      <c r="F151" s="36">
        <f t="shared" ca="1" si="13"/>
        <v>9</v>
      </c>
      <c r="G151" s="36">
        <f t="shared" ca="1" si="14"/>
        <v>7</v>
      </c>
      <c r="H151" s="87">
        <v>46</v>
      </c>
    </row>
    <row r="152" spans="1:8">
      <c r="A152" s="84">
        <v>150</v>
      </c>
      <c r="B152" s="84" t="s">
        <v>157</v>
      </c>
      <c r="C152" s="36">
        <f t="shared" ref="C152:E166" ca="1" si="15">ROUNDUP($D152/5,0)</f>
        <v>0</v>
      </c>
      <c r="D152" s="36">
        <f t="shared" ca="1" si="15"/>
        <v>0</v>
      </c>
      <c r="E152" s="36">
        <f t="shared" ca="1" si="15"/>
        <v>0</v>
      </c>
      <c r="F152" s="36">
        <f t="shared" ca="1" si="13"/>
        <v>0</v>
      </c>
      <c r="G152" s="36">
        <f t="shared" ca="1" si="14"/>
        <v>0</v>
      </c>
      <c r="H152" s="87">
        <v>0</v>
      </c>
    </row>
    <row r="153" spans="1:8">
      <c r="A153" s="84">
        <v>151</v>
      </c>
      <c r="B153" s="84" t="s">
        <v>158</v>
      </c>
      <c r="C153" s="36">
        <f t="shared" ca="1" si="15"/>
        <v>4</v>
      </c>
      <c r="D153" s="36">
        <f t="shared" ca="1" si="15"/>
        <v>4</v>
      </c>
      <c r="E153" s="36">
        <f t="shared" ca="1" si="15"/>
        <v>4</v>
      </c>
      <c r="F153" s="36">
        <f t="shared" ca="1" si="13"/>
        <v>3</v>
      </c>
      <c r="G153" s="36">
        <f t="shared" ca="1" si="14"/>
        <v>1</v>
      </c>
      <c r="H153" s="87">
        <v>16</v>
      </c>
    </row>
    <row r="154" spans="1:8">
      <c r="A154" s="84">
        <v>152</v>
      </c>
      <c r="B154" s="84" t="s">
        <v>159</v>
      </c>
      <c r="C154" s="36">
        <f t="shared" ca="1" si="15"/>
        <v>11</v>
      </c>
      <c r="D154" s="36">
        <f t="shared" ca="1" si="15"/>
        <v>11</v>
      </c>
      <c r="E154" s="36">
        <f t="shared" ca="1" si="15"/>
        <v>11</v>
      </c>
      <c r="F154" s="36">
        <f t="shared" ca="1" si="13"/>
        <v>11</v>
      </c>
      <c r="G154" s="36">
        <f t="shared" ca="1" si="14"/>
        <v>11</v>
      </c>
      <c r="H154" s="87">
        <v>55</v>
      </c>
    </row>
    <row r="155" spans="1:8">
      <c r="A155" s="84">
        <v>153</v>
      </c>
      <c r="B155" s="84" t="s">
        <v>160</v>
      </c>
      <c r="C155" s="36">
        <f t="shared" ca="1" si="15"/>
        <v>0</v>
      </c>
      <c r="D155" s="36">
        <f t="shared" ca="1" si="15"/>
        <v>0</v>
      </c>
      <c r="E155" s="36">
        <f t="shared" ca="1" si="15"/>
        <v>0</v>
      </c>
      <c r="F155" s="36">
        <f t="shared" ca="1" si="13"/>
        <v>0</v>
      </c>
      <c r="G155" s="36">
        <f t="shared" ca="1" si="14"/>
        <v>0</v>
      </c>
      <c r="H155" s="87">
        <v>0</v>
      </c>
    </row>
    <row r="156" spans="1:8">
      <c r="A156" s="84">
        <v>154</v>
      </c>
      <c r="B156" s="84" t="s">
        <v>161</v>
      </c>
      <c r="C156" s="36">
        <f t="shared" ca="1" si="15"/>
        <v>2</v>
      </c>
      <c r="D156" s="36">
        <f t="shared" ca="1" si="15"/>
        <v>2</v>
      </c>
      <c r="E156" s="36">
        <f t="shared" ca="1" si="15"/>
        <v>2</v>
      </c>
      <c r="F156" s="36">
        <f t="shared" ca="1" si="13"/>
        <v>1</v>
      </c>
      <c r="G156" s="36">
        <f t="shared" ca="1" si="14"/>
        <v>0</v>
      </c>
      <c r="H156" s="88">
        <v>7</v>
      </c>
    </row>
    <row r="157" spans="1:8">
      <c r="A157" s="84">
        <v>155</v>
      </c>
      <c r="B157" s="84" t="s">
        <v>162</v>
      </c>
      <c r="C157" s="36">
        <f t="shared" ca="1" si="15"/>
        <v>8</v>
      </c>
      <c r="D157" s="36">
        <f t="shared" ca="1" si="15"/>
        <v>8</v>
      </c>
      <c r="E157" s="36">
        <f t="shared" ca="1" si="15"/>
        <v>8</v>
      </c>
      <c r="F157" s="36">
        <f t="shared" ca="1" si="13"/>
        <v>8</v>
      </c>
      <c r="G157" s="36">
        <f t="shared" ca="1" si="14"/>
        <v>8</v>
      </c>
      <c r="H157" s="87">
        <v>40</v>
      </c>
    </row>
    <row r="158" spans="1:8">
      <c r="A158" s="84">
        <v>156</v>
      </c>
      <c r="B158" s="84" t="s">
        <v>163</v>
      </c>
      <c r="C158" s="36">
        <f t="shared" ca="1" si="15"/>
        <v>10</v>
      </c>
      <c r="D158" s="36">
        <f t="shared" ca="1" si="15"/>
        <v>10</v>
      </c>
      <c r="E158" s="36">
        <f t="shared" ca="1" si="15"/>
        <v>10</v>
      </c>
      <c r="F158" s="36">
        <f t="shared" ca="1" si="13"/>
        <v>10</v>
      </c>
      <c r="G158" s="36">
        <f t="shared" ca="1" si="14"/>
        <v>10</v>
      </c>
      <c r="H158" s="87">
        <v>50</v>
      </c>
    </row>
    <row r="159" spans="1:8">
      <c r="A159" s="84">
        <v>157</v>
      </c>
      <c r="B159" s="84" t="s">
        <v>164</v>
      </c>
      <c r="C159" s="36">
        <f t="shared" ca="1" si="15"/>
        <v>0</v>
      </c>
      <c r="D159" s="36">
        <f t="shared" ca="1" si="15"/>
        <v>0</v>
      </c>
      <c r="E159" s="36">
        <f t="shared" ca="1" si="15"/>
        <v>0</v>
      </c>
      <c r="F159" s="36">
        <f t="shared" ca="1" si="13"/>
        <v>0</v>
      </c>
      <c r="G159" s="36">
        <f t="shared" ca="1" si="14"/>
        <v>0</v>
      </c>
      <c r="H159" s="87">
        <v>0</v>
      </c>
    </row>
    <row r="160" spans="1:8">
      <c r="A160" s="84">
        <v>158</v>
      </c>
      <c r="B160" s="84" t="s">
        <v>165</v>
      </c>
      <c r="C160" s="36">
        <f t="shared" ca="1" si="15"/>
        <v>0</v>
      </c>
      <c r="D160" s="36">
        <f t="shared" ca="1" si="15"/>
        <v>0</v>
      </c>
      <c r="E160" s="36">
        <f t="shared" ca="1" si="15"/>
        <v>0</v>
      </c>
      <c r="F160" s="36">
        <f t="shared" ca="1" si="13"/>
        <v>0</v>
      </c>
      <c r="G160" s="36">
        <f t="shared" ca="1" si="14"/>
        <v>0</v>
      </c>
      <c r="H160" s="87">
        <v>0</v>
      </c>
    </row>
    <row r="161" spans="1:8">
      <c r="A161" s="84">
        <v>159</v>
      </c>
      <c r="B161" s="84" t="s">
        <v>166</v>
      </c>
      <c r="C161" s="36">
        <f t="shared" ca="1" si="15"/>
        <v>0</v>
      </c>
      <c r="D161" s="36">
        <f t="shared" ca="1" si="15"/>
        <v>0</v>
      </c>
      <c r="E161" s="36">
        <f t="shared" ca="1" si="15"/>
        <v>0</v>
      </c>
      <c r="F161" s="36">
        <f t="shared" ca="1" si="13"/>
        <v>0</v>
      </c>
      <c r="G161" s="36">
        <f t="shared" ca="1" si="14"/>
        <v>0</v>
      </c>
      <c r="H161" s="87">
        <v>0</v>
      </c>
    </row>
    <row r="162" spans="1:8">
      <c r="A162" s="84">
        <v>160</v>
      </c>
      <c r="B162" s="84" t="s">
        <v>167</v>
      </c>
      <c r="C162" s="36">
        <f t="shared" ca="1" si="15"/>
        <v>0</v>
      </c>
      <c r="D162" s="36">
        <f t="shared" ca="1" si="15"/>
        <v>0</v>
      </c>
      <c r="E162" s="36">
        <f t="shared" ca="1" si="15"/>
        <v>0</v>
      </c>
      <c r="F162" s="36">
        <f t="shared" ca="1" si="13"/>
        <v>0</v>
      </c>
      <c r="G162" s="36">
        <f t="shared" ca="1" si="14"/>
        <v>0</v>
      </c>
      <c r="H162" s="87">
        <v>0</v>
      </c>
    </row>
    <row r="163" spans="1:8">
      <c r="A163" s="84">
        <v>161</v>
      </c>
      <c r="B163" s="84" t="s">
        <v>168</v>
      </c>
      <c r="C163" s="36">
        <f t="shared" ca="1" si="15"/>
        <v>7</v>
      </c>
      <c r="D163" s="36">
        <f t="shared" ca="1" si="15"/>
        <v>7</v>
      </c>
      <c r="E163" s="36">
        <f t="shared" ca="1" si="15"/>
        <v>7</v>
      </c>
      <c r="F163" s="36">
        <f t="shared" ca="1" si="13"/>
        <v>6</v>
      </c>
      <c r="G163" s="36">
        <f t="shared" ca="1" si="14"/>
        <v>5</v>
      </c>
      <c r="H163" s="87">
        <v>32</v>
      </c>
    </row>
    <row r="164" spans="1:8">
      <c r="A164" s="84">
        <v>162</v>
      </c>
      <c r="B164" s="84" t="s">
        <v>169</v>
      </c>
      <c r="C164" s="36">
        <f t="shared" ca="1" si="15"/>
        <v>0</v>
      </c>
      <c r="D164" s="36">
        <f t="shared" ca="1" si="15"/>
        <v>0</v>
      </c>
      <c r="E164" s="36">
        <f t="shared" ca="1" si="15"/>
        <v>0</v>
      </c>
      <c r="F164" s="36">
        <f t="shared" ca="1" si="13"/>
        <v>0</v>
      </c>
      <c r="G164" s="36">
        <f t="shared" ca="1" si="14"/>
        <v>0</v>
      </c>
      <c r="H164" s="87">
        <v>0</v>
      </c>
    </row>
    <row r="165" spans="1:8">
      <c r="A165" s="84">
        <v>163</v>
      </c>
      <c r="B165" s="84" t="s">
        <v>170</v>
      </c>
      <c r="C165" s="36">
        <f t="shared" ca="1" si="15"/>
        <v>9</v>
      </c>
      <c r="D165" s="36">
        <f t="shared" ca="1" si="15"/>
        <v>9</v>
      </c>
      <c r="E165" s="36">
        <f t="shared" ca="1" si="15"/>
        <v>9</v>
      </c>
      <c r="F165" s="36">
        <f t="shared" ca="1" si="13"/>
        <v>8</v>
      </c>
      <c r="G165" s="36">
        <f t="shared" ca="1" si="14"/>
        <v>7</v>
      </c>
      <c r="H165" s="87">
        <v>42</v>
      </c>
    </row>
    <row r="166" spans="1:8">
      <c r="A166" s="84">
        <v>164</v>
      </c>
      <c r="B166" s="84" t="s">
        <v>171</v>
      </c>
      <c r="C166" s="36">
        <f t="shared" ca="1" si="15"/>
        <v>8</v>
      </c>
      <c r="D166" s="36">
        <f t="shared" ca="1" si="15"/>
        <v>8</v>
      </c>
      <c r="E166" s="36">
        <f t="shared" ca="1" si="15"/>
        <v>8</v>
      </c>
      <c r="F166" s="36">
        <f t="shared" ca="1" si="13"/>
        <v>8</v>
      </c>
      <c r="G166" s="36">
        <f t="shared" ca="1" si="14"/>
        <v>8</v>
      </c>
      <c r="H166" s="87">
        <v>40</v>
      </c>
    </row>
    <row r="167" spans="1:8">
      <c r="A167" s="84">
        <v>164</v>
      </c>
      <c r="B167" s="84" t="s">
        <v>172</v>
      </c>
      <c r="C167" s="84"/>
      <c r="D167" s="84"/>
      <c r="E167" s="84"/>
      <c r="F167" s="84"/>
      <c r="G167" s="84"/>
      <c r="H167" s="87"/>
    </row>
    <row r="168" spans="1:8">
      <c r="A168" s="36"/>
      <c r="B168" s="36"/>
      <c r="C168" s="36"/>
      <c r="D168" s="36"/>
      <c r="E168" s="36"/>
      <c r="F168" s="36"/>
      <c r="G168" s="36"/>
      <c r="H168" s="36"/>
    </row>
    <row r="169" spans="1:8" ht="15.75">
      <c r="A169" s="84"/>
      <c r="B169" s="90" t="s">
        <v>173</v>
      </c>
      <c r="C169" s="91">
        <v>3.01</v>
      </c>
      <c r="D169" s="91">
        <v>3.01</v>
      </c>
      <c r="E169" s="91">
        <v>3.01</v>
      </c>
      <c r="F169" s="91">
        <v>2.87</v>
      </c>
      <c r="G169" s="91">
        <v>2.63</v>
      </c>
      <c r="H169" s="91"/>
    </row>
    <row r="170" spans="1:8" ht="15.75">
      <c r="A170" s="84"/>
      <c r="B170" s="90" t="s">
        <v>174</v>
      </c>
      <c r="C170" s="91">
        <v>15.5</v>
      </c>
      <c r="D170" s="91">
        <v>15.5</v>
      </c>
      <c r="E170" s="91">
        <v>15.5</v>
      </c>
      <c r="F170" s="91">
        <v>14.3</v>
      </c>
      <c r="G170" s="91">
        <v>13.15</v>
      </c>
      <c r="H170" s="91"/>
    </row>
    <row r="171" spans="1:8" ht="15.75">
      <c r="A171" s="84"/>
      <c r="B171" s="92" t="s">
        <v>175</v>
      </c>
      <c r="C171" s="91">
        <v>1</v>
      </c>
      <c r="D171" s="91">
        <v>1</v>
      </c>
      <c r="E171" s="91">
        <v>1</v>
      </c>
      <c r="F171" s="91">
        <v>1</v>
      </c>
      <c r="G171" s="91">
        <v>1</v>
      </c>
      <c r="H171" s="91"/>
    </row>
    <row r="173" spans="1:8">
      <c r="C173" s="103"/>
      <c r="D173" s="104"/>
    </row>
    <row r="174" spans="1:8">
      <c r="B174" s="102" t="s">
        <v>176</v>
      </c>
      <c r="C174" s="103"/>
      <c r="D174" s="104"/>
    </row>
    <row r="175" spans="1:8" ht="30">
      <c r="B175" s="31" t="s">
        <v>177</v>
      </c>
      <c r="C175" s="15" t="s">
        <v>178</v>
      </c>
      <c r="D175" s="16" t="s">
        <v>179</v>
      </c>
    </row>
    <row r="176" spans="1:8" ht="30">
      <c r="B176" s="14" t="s">
        <v>180</v>
      </c>
      <c r="C176" s="17">
        <v>1</v>
      </c>
      <c r="D176" s="16" t="s">
        <v>181</v>
      </c>
    </row>
    <row r="177" spans="2:4" ht="30">
      <c r="B177" s="14" t="s">
        <v>191</v>
      </c>
      <c r="C177" s="17">
        <v>2</v>
      </c>
      <c r="D177" s="16" t="s">
        <v>183</v>
      </c>
    </row>
    <row r="178" spans="2:4" ht="30.75">
      <c r="B178" s="18" t="s">
        <v>184</v>
      </c>
      <c r="C178" s="19">
        <v>3</v>
      </c>
      <c r="D178" s="20" t="s">
        <v>185</v>
      </c>
    </row>
  </sheetData>
  <mergeCells count="5">
    <mergeCell ref="B1:H1"/>
    <mergeCell ref="B2:H2"/>
    <mergeCell ref="C173:D173"/>
    <mergeCell ref="B174:D174"/>
    <mergeCell ref="A2:A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76"/>
  <sheetViews>
    <sheetView workbookViewId="0">
      <selection sqref="A1:H3"/>
    </sheetView>
  </sheetViews>
  <sheetFormatPr defaultColWidth="9" defaultRowHeight="15"/>
  <cols>
    <col min="2" max="2" width="29" customWidth="1"/>
  </cols>
  <sheetData>
    <row r="1" spans="1:8" ht="47.25">
      <c r="A1" s="81" t="s">
        <v>0</v>
      </c>
      <c r="B1" s="101" t="s">
        <v>1</v>
      </c>
      <c r="C1" s="101"/>
      <c r="D1" s="101"/>
      <c r="E1" s="101"/>
      <c r="F1" s="101"/>
      <c r="G1" s="101"/>
      <c r="H1" s="101"/>
    </row>
    <row r="2" spans="1:8" ht="15.75">
      <c r="A2" s="114" t="s">
        <v>205</v>
      </c>
      <c r="B2" s="101" t="s">
        <v>3</v>
      </c>
      <c r="C2" s="101"/>
      <c r="D2" s="101"/>
      <c r="E2" s="101"/>
      <c r="F2" s="101"/>
      <c r="G2" s="101"/>
      <c r="H2" s="101"/>
    </row>
    <row r="3" spans="1:8" ht="47.25">
      <c r="A3" s="114"/>
      <c r="B3" s="82"/>
      <c r="C3" s="83" t="s">
        <v>4</v>
      </c>
      <c r="D3" s="83" t="s">
        <v>5</v>
      </c>
      <c r="E3" s="83" t="s">
        <v>6</v>
      </c>
      <c r="F3" s="83" t="s">
        <v>7</v>
      </c>
      <c r="G3" s="83" t="s">
        <v>8</v>
      </c>
      <c r="H3" s="81" t="s">
        <v>9</v>
      </c>
    </row>
    <row r="4" spans="1:8">
      <c r="A4" s="84">
        <v>1</v>
      </c>
      <c r="B4" s="84" t="s">
        <v>10</v>
      </c>
      <c r="C4" s="36">
        <v>0</v>
      </c>
      <c r="D4" s="36">
        <f t="shared" ref="D4:E19" ca="1" si="0">ROUNDUP($E4/5,0)</f>
        <v>0</v>
      </c>
      <c r="E4" s="36">
        <f t="shared" ca="1" si="0"/>
        <v>0</v>
      </c>
      <c r="F4" s="36">
        <f ca="1">ROUNDDOWN($E4/5,0)</f>
        <v>0</v>
      </c>
      <c r="G4" s="36">
        <f ca="1">H4-SUM(C4:F4)</f>
        <v>0</v>
      </c>
      <c r="H4" s="85">
        <v>0</v>
      </c>
    </row>
    <row r="5" spans="1:8">
      <c r="A5" s="84">
        <v>2</v>
      </c>
      <c r="B5" s="84" t="s">
        <v>11</v>
      </c>
      <c r="C5" s="36">
        <f t="shared" ref="C5:E36" ca="1" si="1">ROUNDUP($E5/5,0)</f>
        <v>12</v>
      </c>
      <c r="D5" s="36">
        <f t="shared" ca="1" si="0"/>
        <v>12</v>
      </c>
      <c r="E5" s="36">
        <f t="shared" ca="1" si="0"/>
        <v>12</v>
      </c>
      <c r="F5" s="36">
        <f t="shared" ref="F5:F68" ca="1" si="2">ROUNDDOWN($E5/5,0)</f>
        <v>12</v>
      </c>
      <c r="G5" s="36">
        <f t="shared" ref="G5:G68" ca="1" si="3">H5-SUM(C5:F5)</f>
        <v>12</v>
      </c>
      <c r="H5" s="85">
        <v>60</v>
      </c>
    </row>
    <row r="6" spans="1:8">
      <c r="A6" s="84">
        <v>3</v>
      </c>
      <c r="B6" s="84" t="s">
        <v>12</v>
      </c>
      <c r="C6" s="36">
        <f t="shared" ca="1" si="1"/>
        <v>11</v>
      </c>
      <c r="D6" s="36">
        <f t="shared" ca="1" si="0"/>
        <v>11</v>
      </c>
      <c r="E6" s="36">
        <f t="shared" ca="1" si="0"/>
        <v>11</v>
      </c>
      <c r="F6" s="36">
        <f t="shared" ca="1" si="2"/>
        <v>10</v>
      </c>
      <c r="G6" s="36">
        <f t="shared" ca="1" si="3"/>
        <v>10</v>
      </c>
      <c r="H6" s="86">
        <v>53</v>
      </c>
    </row>
    <row r="7" spans="1:8">
      <c r="A7" s="84">
        <v>4</v>
      </c>
      <c r="B7" s="84" t="s">
        <v>13</v>
      </c>
      <c r="C7" s="36">
        <f t="shared" ca="1" si="1"/>
        <v>0</v>
      </c>
      <c r="D7" s="36">
        <f t="shared" ca="1" si="0"/>
        <v>0</v>
      </c>
      <c r="E7" s="36">
        <f t="shared" ca="1" si="0"/>
        <v>0</v>
      </c>
      <c r="F7" s="36">
        <f t="shared" ca="1" si="2"/>
        <v>0</v>
      </c>
      <c r="G7" s="36">
        <f t="shared" ca="1" si="3"/>
        <v>0</v>
      </c>
      <c r="H7" s="85">
        <v>0</v>
      </c>
    </row>
    <row r="8" spans="1:8">
      <c r="A8" s="84">
        <v>5</v>
      </c>
      <c r="B8" s="84" t="s">
        <v>14</v>
      </c>
      <c r="C8" s="36">
        <f t="shared" ca="1" si="1"/>
        <v>0</v>
      </c>
      <c r="D8" s="36">
        <f t="shared" ca="1" si="0"/>
        <v>0</v>
      </c>
      <c r="E8" s="36">
        <f t="shared" ca="1" si="0"/>
        <v>0</v>
      </c>
      <c r="F8" s="36">
        <f t="shared" ca="1" si="2"/>
        <v>0</v>
      </c>
      <c r="G8" s="36">
        <f t="shared" ca="1" si="3"/>
        <v>0</v>
      </c>
      <c r="H8" s="85">
        <v>0</v>
      </c>
    </row>
    <row r="9" spans="1:8">
      <c r="A9" s="84">
        <v>6</v>
      </c>
      <c r="B9" s="84" t="s">
        <v>15</v>
      </c>
      <c r="C9" s="36">
        <f t="shared" ca="1" si="1"/>
        <v>11</v>
      </c>
      <c r="D9" s="36">
        <f t="shared" ca="1" si="0"/>
        <v>11</v>
      </c>
      <c r="E9" s="36">
        <f t="shared" ca="1" si="0"/>
        <v>11</v>
      </c>
      <c r="F9" s="36">
        <f t="shared" ca="1" si="2"/>
        <v>11</v>
      </c>
      <c r="G9" s="36">
        <f t="shared" ca="1" si="3"/>
        <v>11</v>
      </c>
      <c r="H9" s="86">
        <v>55</v>
      </c>
    </row>
    <row r="10" spans="1:8">
      <c r="A10" s="84">
        <v>7</v>
      </c>
      <c r="B10" s="84" t="s">
        <v>16</v>
      </c>
      <c r="C10" s="36">
        <f t="shared" ca="1" si="1"/>
        <v>0</v>
      </c>
      <c r="D10" s="36">
        <f t="shared" ca="1" si="0"/>
        <v>0</v>
      </c>
      <c r="E10" s="36">
        <f t="shared" ca="1" si="0"/>
        <v>0</v>
      </c>
      <c r="F10" s="36">
        <f t="shared" ca="1" si="2"/>
        <v>0</v>
      </c>
      <c r="G10" s="36">
        <f t="shared" ca="1" si="3"/>
        <v>0</v>
      </c>
      <c r="H10" s="86">
        <v>0</v>
      </c>
    </row>
    <row r="11" spans="1:8">
      <c r="A11" s="84">
        <v>8</v>
      </c>
      <c r="B11" s="84" t="s">
        <v>17</v>
      </c>
      <c r="C11" s="36">
        <f t="shared" ca="1" si="1"/>
        <v>0</v>
      </c>
      <c r="D11" s="36">
        <f t="shared" ca="1" si="0"/>
        <v>0</v>
      </c>
      <c r="E11" s="36">
        <f t="shared" ca="1" si="0"/>
        <v>0</v>
      </c>
      <c r="F11" s="36">
        <f t="shared" ca="1" si="2"/>
        <v>0</v>
      </c>
      <c r="G11" s="36">
        <f t="shared" ca="1" si="3"/>
        <v>0</v>
      </c>
      <c r="H11" s="86">
        <v>0</v>
      </c>
    </row>
    <row r="12" spans="1:8">
      <c r="A12" s="84">
        <v>9</v>
      </c>
      <c r="B12" s="84" t="s">
        <v>18</v>
      </c>
      <c r="C12" s="36">
        <f t="shared" ca="1" si="1"/>
        <v>8</v>
      </c>
      <c r="D12" s="36">
        <f t="shared" ca="1" si="0"/>
        <v>8</v>
      </c>
      <c r="E12" s="36">
        <f t="shared" ca="1" si="0"/>
        <v>8</v>
      </c>
      <c r="F12" s="36">
        <f t="shared" ca="1" si="2"/>
        <v>7</v>
      </c>
      <c r="G12" s="36">
        <f t="shared" ca="1" si="3"/>
        <v>8</v>
      </c>
      <c r="H12" s="86">
        <v>39</v>
      </c>
    </row>
    <row r="13" spans="1:8">
      <c r="A13" s="84">
        <v>10</v>
      </c>
      <c r="B13" s="84" t="s">
        <v>19</v>
      </c>
      <c r="C13" s="36">
        <f t="shared" ca="1" si="1"/>
        <v>0</v>
      </c>
      <c r="D13" s="36">
        <f t="shared" ca="1" si="0"/>
        <v>0</v>
      </c>
      <c r="E13" s="36">
        <f t="shared" ca="1" si="0"/>
        <v>0</v>
      </c>
      <c r="F13" s="36">
        <f t="shared" ca="1" si="2"/>
        <v>0</v>
      </c>
      <c r="G13" s="36">
        <f t="shared" ca="1" si="3"/>
        <v>0</v>
      </c>
      <c r="H13" s="85">
        <v>0</v>
      </c>
    </row>
    <row r="14" spans="1:8">
      <c r="A14" s="84">
        <v>11</v>
      </c>
      <c r="B14" s="84" t="s">
        <v>20</v>
      </c>
      <c r="C14" s="36">
        <f t="shared" ca="1" si="1"/>
        <v>11</v>
      </c>
      <c r="D14" s="36">
        <f t="shared" ca="1" si="0"/>
        <v>11</v>
      </c>
      <c r="E14" s="36">
        <f t="shared" ca="1" si="0"/>
        <v>11</v>
      </c>
      <c r="F14" s="36">
        <f t="shared" ca="1" si="2"/>
        <v>10</v>
      </c>
      <c r="G14" s="36">
        <f t="shared" ca="1" si="3"/>
        <v>10</v>
      </c>
      <c r="H14" s="86">
        <v>53</v>
      </c>
    </row>
    <row r="15" spans="1:8">
      <c r="A15" s="84">
        <v>12</v>
      </c>
      <c r="B15" s="84" t="s">
        <v>21</v>
      </c>
      <c r="C15" s="36">
        <f t="shared" ca="1" si="1"/>
        <v>11</v>
      </c>
      <c r="D15" s="36">
        <f t="shared" ca="1" si="0"/>
        <v>11</v>
      </c>
      <c r="E15" s="36">
        <f t="shared" ca="1" si="0"/>
        <v>11</v>
      </c>
      <c r="F15" s="36">
        <f t="shared" ca="1" si="2"/>
        <v>11</v>
      </c>
      <c r="G15" s="36">
        <f t="shared" ca="1" si="3"/>
        <v>11</v>
      </c>
      <c r="H15" s="86">
        <v>55</v>
      </c>
    </row>
    <row r="16" spans="1:8">
      <c r="A16" s="84">
        <v>13</v>
      </c>
      <c r="B16" s="84" t="s">
        <v>22</v>
      </c>
      <c r="C16" s="36">
        <f t="shared" ca="1" si="1"/>
        <v>0</v>
      </c>
      <c r="D16" s="36">
        <f t="shared" ca="1" si="0"/>
        <v>0</v>
      </c>
      <c r="E16" s="36">
        <f t="shared" ca="1" si="0"/>
        <v>0</v>
      </c>
      <c r="F16" s="36">
        <f t="shared" ca="1" si="2"/>
        <v>0</v>
      </c>
      <c r="G16" s="36">
        <f t="shared" ca="1" si="3"/>
        <v>0</v>
      </c>
      <c r="H16" s="86">
        <v>0</v>
      </c>
    </row>
    <row r="17" spans="1:8">
      <c r="A17" s="84">
        <v>14</v>
      </c>
      <c r="B17" s="84" t="s">
        <v>23</v>
      </c>
      <c r="C17" s="36">
        <f t="shared" ca="1" si="1"/>
        <v>0</v>
      </c>
      <c r="D17" s="36">
        <f t="shared" ca="1" si="0"/>
        <v>0</v>
      </c>
      <c r="E17" s="36">
        <f t="shared" ca="1" si="0"/>
        <v>0</v>
      </c>
      <c r="F17" s="36">
        <f t="shared" ca="1" si="2"/>
        <v>0</v>
      </c>
      <c r="G17" s="36">
        <f t="shared" ca="1" si="3"/>
        <v>0</v>
      </c>
      <c r="H17" s="86">
        <v>0</v>
      </c>
    </row>
    <row r="18" spans="1:8">
      <c r="A18" s="84">
        <v>15</v>
      </c>
      <c r="B18" s="84" t="s">
        <v>24</v>
      </c>
      <c r="C18" s="36">
        <f t="shared" ca="1" si="1"/>
        <v>10</v>
      </c>
      <c r="D18" s="36">
        <f t="shared" ca="1" si="0"/>
        <v>10</v>
      </c>
      <c r="E18" s="36">
        <f t="shared" ca="1" si="0"/>
        <v>10</v>
      </c>
      <c r="F18" s="36">
        <f t="shared" ca="1" si="2"/>
        <v>9</v>
      </c>
      <c r="G18" s="36">
        <f t="shared" ca="1" si="3"/>
        <v>8</v>
      </c>
      <c r="H18" s="86">
        <v>47</v>
      </c>
    </row>
    <row r="19" spans="1:8">
      <c r="A19" s="84">
        <v>16</v>
      </c>
      <c r="B19" s="84" t="s">
        <v>25</v>
      </c>
      <c r="C19" s="36">
        <f t="shared" ca="1" si="1"/>
        <v>0</v>
      </c>
      <c r="D19" s="36">
        <f t="shared" ca="1" si="0"/>
        <v>0</v>
      </c>
      <c r="E19" s="36">
        <f t="shared" ca="1" si="0"/>
        <v>0</v>
      </c>
      <c r="F19" s="36">
        <f t="shared" ca="1" si="2"/>
        <v>0</v>
      </c>
      <c r="G19" s="36">
        <f t="shared" ca="1" si="3"/>
        <v>0</v>
      </c>
      <c r="H19" s="86">
        <v>0</v>
      </c>
    </row>
    <row r="20" spans="1:8">
      <c r="A20" s="84">
        <v>17</v>
      </c>
      <c r="B20" s="84" t="s">
        <v>26</v>
      </c>
      <c r="C20" s="36">
        <f t="shared" ca="1" si="1"/>
        <v>10</v>
      </c>
      <c r="D20" s="36">
        <f t="shared" ca="1" si="1"/>
        <v>10</v>
      </c>
      <c r="E20" s="36">
        <f t="shared" ca="1" si="1"/>
        <v>10</v>
      </c>
      <c r="F20" s="36">
        <f t="shared" ca="1" si="2"/>
        <v>9</v>
      </c>
      <c r="G20" s="36">
        <f t="shared" ca="1" si="3"/>
        <v>8</v>
      </c>
      <c r="H20" s="86">
        <v>47</v>
      </c>
    </row>
    <row r="21" spans="1:8">
      <c r="A21" s="84">
        <v>18</v>
      </c>
      <c r="B21" s="84" t="s">
        <v>27</v>
      </c>
      <c r="C21" s="36">
        <f t="shared" ca="1" si="1"/>
        <v>0</v>
      </c>
      <c r="D21" s="36">
        <f t="shared" ca="1" si="1"/>
        <v>0</v>
      </c>
      <c r="E21" s="36">
        <f t="shared" ca="1" si="1"/>
        <v>0</v>
      </c>
      <c r="F21" s="36">
        <f t="shared" ca="1" si="2"/>
        <v>0</v>
      </c>
      <c r="G21" s="36">
        <f t="shared" ca="1" si="3"/>
        <v>0</v>
      </c>
      <c r="H21" s="86">
        <v>0</v>
      </c>
    </row>
    <row r="22" spans="1:8">
      <c r="A22" s="84">
        <v>19</v>
      </c>
      <c r="B22" s="84" t="s">
        <v>28</v>
      </c>
      <c r="C22" s="36">
        <f t="shared" ca="1" si="1"/>
        <v>0</v>
      </c>
      <c r="D22" s="36">
        <f t="shared" ca="1" si="1"/>
        <v>0</v>
      </c>
      <c r="E22" s="36">
        <f t="shared" ca="1" si="1"/>
        <v>0</v>
      </c>
      <c r="F22" s="36">
        <f t="shared" ca="1" si="2"/>
        <v>0</v>
      </c>
      <c r="G22" s="36">
        <f t="shared" ca="1" si="3"/>
        <v>0</v>
      </c>
      <c r="H22" s="86">
        <v>0</v>
      </c>
    </row>
    <row r="23" spans="1:8">
      <c r="A23" s="84">
        <v>20</v>
      </c>
      <c r="B23" s="84" t="s">
        <v>29</v>
      </c>
      <c r="C23" s="36">
        <f t="shared" ca="1" si="1"/>
        <v>9</v>
      </c>
      <c r="D23" s="36">
        <f t="shared" ca="1" si="1"/>
        <v>9</v>
      </c>
      <c r="E23" s="36">
        <f t="shared" ca="1" si="1"/>
        <v>9</v>
      </c>
      <c r="F23" s="36">
        <f t="shared" ca="1" si="2"/>
        <v>8</v>
      </c>
      <c r="G23" s="36">
        <f t="shared" ca="1" si="3"/>
        <v>6</v>
      </c>
      <c r="H23" s="86">
        <v>41</v>
      </c>
    </row>
    <row r="24" spans="1:8">
      <c r="A24" s="84">
        <v>21</v>
      </c>
      <c r="B24" s="84" t="s">
        <v>30</v>
      </c>
      <c r="C24" s="36">
        <f t="shared" ca="1" si="1"/>
        <v>11</v>
      </c>
      <c r="D24" s="36">
        <f t="shared" ca="1" si="1"/>
        <v>11</v>
      </c>
      <c r="E24" s="36">
        <f t="shared" ca="1" si="1"/>
        <v>11</v>
      </c>
      <c r="F24" s="36">
        <f t="shared" ca="1" si="2"/>
        <v>10</v>
      </c>
      <c r="G24" s="36">
        <f t="shared" ca="1" si="3"/>
        <v>8</v>
      </c>
      <c r="H24" s="86">
        <v>51</v>
      </c>
    </row>
    <row r="25" spans="1:8">
      <c r="A25" s="84">
        <v>22</v>
      </c>
      <c r="B25" s="84" t="s">
        <v>31</v>
      </c>
      <c r="C25" s="36">
        <f t="shared" ca="1" si="1"/>
        <v>10</v>
      </c>
      <c r="D25" s="36">
        <f t="shared" ca="1" si="1"/>
        <v>10</v>
      </c>
      <c r="E25" s="36">
        <f t="shared" ca="1" si="1"/>
        <v>10</v>
      </c>
      <c r="F25" s="36">
        <f t="shared" ca="1" si="2"/>
        <v>9</v>
      </c>
      <c r="G25" s="36">
        <f t="shared" ca="1" si="3"/>
        <v>10</v>
      </c>
      <c r="H25" s="86">
        <v>49</v>
      </c>
    </row>
    <row r="26" spans="1:8">
      <c r="A26" s="84">
        <v>23</v>
      </c>
      <c r="B26" s="84" t="s">
        <v>32</v>
      </c>
      <c r="C26" s="36">
        <f t="shared" ca="1" si="1"/>
        <v>0</v>
      </c>
      <c r="D26" s="36">
        <f t="shared" ca="1" si="1"/>
        <v>0</v>
      </c>
      <c r="E26" s="36">
        <f t="shared" ca="1" si="1"/>
        <v>0</v>
      </c>
      <c r="F26" s="36">
        <f t="shared" ca="1" si="2"/>
        <v>0</v>
      </c>
      <c r="G26" s="36">
        <f t="shared" ca="1" si="3"/>
        <v>0</v>
      </c>
      <c r="H26" s="86">
        <v>0</v>
      </c>
    </row>
    <row r="27" spans="1:8">
      <c r="A27" s="84">
        <v>24</v>
      </c>
      <c r="B27" s="84" t="s">
        <v>33</v>
      </c>
      <c r="C27" s="36">
        <f t="shared" ca="1" si="1"/>
        <v>11</v>
      </c>
      <c r="D27" s="36">
        <f t="shared" ca="1" si="1"/>
        <v>11</v>
      </c>
      <c r="E27" s="36">
        <f t="shared" ca="1" si="1"/>
        <v>11</v>
      </c>
      <c r="F27" s="36">
        <f t="shared" ca="1" si="2"/>
        <v>10</v>
      </c>
      <c r="G27" s="36">
        <f t="shared" ca="1" si="3"/>
        <v>9</v>
      </c>
      <c r="H27" s="86">
        <v>52</v>
      </c>
    </row>
    <row r="28" spans="1:8">
      <c r="A28" s="84">
        <v>25</v>
      </c>
      <c r="B28" s="84" t="s">
        <v>34</v>
      </c>
      <c r="C28" s="36">
        <f t="shared" ca="1" si="1"/>
        <v>0</v>
      </c>
      <c r="D28" s="36">
        <f t="shared" ca="1" si="1"/>
        <v>0</v>
      </c>
      <c r="E28" s="36">
        <f t="shared" ca="1" si="1"/>
        <v>0</v>
      </c>
      <c r="F28" s="36">
        <f t="shared" ca="1" si="2"/>
        <v>0</v>
      </c>
      <c r="G28" s="36">
        <f t="shared" ca="1" si="3"/>
        <v>0</v>
      </c>
      <c r="H28" s="86">
        <v>0</v>
      </c>
    </row>
    <row r="29" spans="1:8">
      <c r="A29" s="84">
        <v>26</v>
      </c>
      <c r="B29" s="84" t="s">
        <v>35</v>
      </c>
      <c r="C29" s="36">
        <f t="shared" ca="1" si="1"/>
        <v>0</v>
      </c>
      <c r="D29" s="36">
        <f t="shared" ca="1" si="1"/>
        <v>0</v>
      </c>
      <c r="E29" s="36">
        <f t="shared" ca="1" si="1"/>
        <v>0</v>
      </c>
      <c r="F29" s="36">
        <f t="shared" ca="1" si="2"/>
        <v>0</v>
      </c>
      <c r="G29" s="36">
        <f t="shared" ca="1" si="3"/>
        <v>0</v>
      </c>
      <c r="H29" s="86">
        <v>0</v>
      </c>
    </row>
    <row r="30" spans="1:8">
      <c r="A30" s="84">
        <v>27</v>
      </c>
      <c r="B30" s="84" t="s">
        <v>36</v>
      </c>
      <c r="C30" s="36">
        <f t="shared" ca="1" si="1"/>
        <v>0</v>
      </c>
      <c r="D30" s="36">
        <f t="shared" ca="1" si="1"/>
        <v>0</v>
      </c>
      <c r="E30" s="36">
        <f t="shared" ca="1" si="1"/>
        <v>0</v>
      </c>
      <c r="F30" s="36">
        <f t="shared" ca="1" si="2"/>
        <v>0</v>
      </c>
      <c r="G30" s="36">
        <f t="shared" ca="1" si="3"/>
        <v>0</v>
      </c>
      <c r="H30" s="86">
        <v>0</v>
      </c>
    </row>
    <row r="31" spans="1:8">
      <c r="A31" s="84">
        <v>28</v>
      </c>
      <c r="B31" s="84" t="s">
        <v>37</v>
      </c>
      <c r="C31" s="36">
        <f t="shared" ca="1" si="1"/>
        <v>10</v>
      </c>
      <c r="D31" s="36">
        <f t="shared" ca="1" si="1"/>
        <v>10</v>
      </c>
      <c r="E31" s="36">
        <f t="shared" ca="1" si="1"/>
        <v>10</v>
      </c>
      <c r="F31" s="36">
        <f t="shared" ca="1" si="2"/>
        <v>10</v>
      </c>
      <c r="G31" s="36">
        <f t="shared" ca="1" si="3"/>
        <v>10</v>
      </c>
      <c r="H31" s="86">
        <v>50</v>
      </c>
    </row>
    <row r="32" spans="1:8">
      <c r="A32" s="84">
        <v>29</v>
      </c>
      <c r="B32" s="84" t="s">
        <v>38</v>
      </c>
      <c r="C32" s="36">
        <f t="shared" ca="1" si="1"/>
        <v>8</v>
      </c>
      <c r="D32" s="36">
        <f t="shared" ca="1" si="1"/>
        <v>8</v>
      </c>
      <c r="E32" s="36">
        <f t="shared" ca="1" si="1"/>
        <v>8</v>
      </c>
      <c r="F32" s="36">
        <f t="shared" ca="1" si="2"/>
        <v>7</v>
      </c>
      <c r="G32" s="36">
        <f t="shared" ca="1" si="3"/>
        <v>8</v>
      </c>
      <c r="H32" s="86">
        <v>39</v>
      </c>
    </row>
    <row r="33" spans="1:8">
      <c r="A33" s="84">
        <v>30</v>
      </c>
      <c r="B33" s="84" t="s">
        <v>39</v>
      </c>
      <c r="C33" s="36">
        <f t="shared" ca="1" si="1"/>
        <v>11</v>
      </c>
      <c r="D33" s="36">
        <f t="shared" ca="1" si="1"/>
        <v>11</v>
      </c>
      <c r="E33" s="36">
        <f t="shared" ca="1" si="1"/>
        <v>11</v>
      </c>
      <c r="F33" s="36">
        <f t="shared" ca="1" si="2"/>
        <v>10</v>
      </c>
      <c r="G33" s="36">
        <f t="shared" ca="1" si="3"/>
        <v>8</v>
      </c>
      <c r="H33" s="86">
        <v>51</v>
      </c>
    </row>
    <row r="34" spans="1:8">
      <c r="A34" s="84">
        <v>31</v>
      </c>
      <c r="B34" s="84" t="s">
        <v>40</v>
      </c>
      <c r="C34" s="36">
        <f t="shared" ca="1" si="1"/>
        <v>0</v>
      </c>
      <c r="D34" s="36">
        <f t="shared" ca="1" si="1"/>
        <v>0</v>
      </c>
      <c r="E34" s="36">
        <f t="shared" ca="1" si="1"/>
        <v>0</v>
      </c>
      <c r="F34" s="36">
        <f t="shared" ca="1" si="2"/>
        <v>0</v>
      </c>
      <c r="G34" s="36">
        <f t="shared" ca="1" si="3"/>
        <v>0</v>
      </c>
      <c r="H34" s="86">
        <v>0</v>
      </c>
    </row>
    <row r="35" spans="1:8">
      <c r="A35" s="84">
        <v>32</v>
      </c>
      <c r="B35" s="84" t="s">
        <v>41</v>
      </c>
      <c r="C35" s="36">
        <f t="shared" ca="1" si="1"/>
        <v>4</v>
      </c>
      <c r="D35" s="36">
        <f t="shared" ca="1" si="1"/>
        <v>4</v>
      </c>
      <c r="E35" s="36">
        <f t="shared" ca="1" si="1"/>
        <v>4</v>
      </c>
      <c r="F35" s="36">
        <f t="shared" ca="1" si="2"/>
        <v>4</v>
      </c>
      <c r="G35" s="36">
        <f t="shared" ca="1" si="3"/>
        <v>4</v>
      </c>
      <c r="H35" s="86">
        <v>20</v>
      </c>
    </row>
    <row r="36" spans="1:8">
      <c r="A36" s="84">
        <v>33</v>
      </c>
      <c r="B36" s="84" t="s">
        <v>42</v>
      </c>
      <c r="C36" s="36">
        <f t="shared" ca="1" si="1"/>
        <v>11</v>
      </c>
      <c r="D36" s="36">
        <f t="shared" ca="1" si="1"/>
        <v>11</v>
      </c>
      <c r="E36" s="36">
        <f t="shared" ca="1" si="1"/>
        <v>11</v>
      </c>
      <c r="F36" s="36">
        <f t="shared" ca="1" si="2"/>
        <v>10</v>
      </c>
      <c r="G36" s="36">
        <f t="shared" ca="1" si="3"/>
        <v>11</v>
      </c>
      <c r="H36" s="86">
        <v>54</v>
      </c>
    </row>
    <row r="37" spans="1:8">
      <c r="A37" s="84">
        <v>34</v>
      </c>
      <c r="B37" s="84" t="s">
        <v>43</v>
      </c>
      <c r="C37" s="36">
        <f t="shared" ref="C37:E68" ca="1" si="4">ROUNDUP($E37/5,0)</f>
        <v>9</v>
      </c>
      <c r="D37" s="36">
        <f t="shared" ca="1" si="4"/>
        <v>9</v>
      </c>
      <c r="E37" s="36">
        <f t="shared" ca="1" si="4"/>
        <v>9</v>
      </c>
      <c r="F37" s="36">
        <f t="shared" ca="1" si="2"/>
        <v>8</v>
      </c>
      <c r="G37" s="36">
        <f t="shared" ca="1" si="3"/>
        <v>7</v>
      </c>
      <c r="H37" s="86">
        <v>42</v>
      </c>
    </row>
    <row r="38" spans="1:8">
      <c r="A38" s="84">
        <v>35</v>
      </c>
      <c r="B38" s="84" t="s">
        <v>44</v>
      </c>
      <c r="C38" s="36">
        <f t="shared" ca="1" si="4"/>
        <v>0</v>
      </c>
      <c r="D38" s="36">
        <f t="shared" ca="1" si="4"/>
        <v>0</v>
      </c>
      <c r="E38" s="36">
        <f t="shared" ca="1" si="4"/>
        <v>0</v>
      </c>
      <c r="F38" s="36">
        <f t="shared" ca="1" si="2"/>
        <v>0</v>
      </c>
      <c r="G38" s="36">
        <f t="shared" ca="1" si="3"/>
        <v>0</v>
      </c>
      <c r="H38" s="86">
        <v>0</v>
      </c>
    </row>
    <row r="39" spans="1:8">
      <c r="A39" s="84">
        <v>36</v>
      </c>
      <c r="B39" s="84" t="s">
        <v>45</v>
      </c>
      <c r="C39" s="36">
        <f t="shared" ca="1" si="4"/>
        <v>12</v>
      </c>
      <c r="D39" s="36">
        <f t="shared" ca="1" si="4"/>
        <v>12</v>
      </c>
      <c r="E39" s="36">
        <f t="shared" ca="1" si="4"/>
        <v>12</v>
      </c>
      <c r="F39" s="36">
        <f t="shared" ca="1" si="2"/>
        <v>12</v>
      </c>
      <c r="G39" s="36">
        <f t="shared" ca="1" si="3"/>
        <v>12</v>
      </c>
      <c r="H39" s="86">
        <v>60</v>
      </c>
    </row>
    <row r="40" spans="1:8">
      <c r="A40" s="84">
        <v>37</v>
      </c>
      <c r="B40" s="84" t="s">
        <v>46</v>
      </c>
      <c r="C40" s="36">
        <f t="shared" ca="1" si="4"/>
        <v>0</v>
      </c>
      <c r="D40" s="36">
        <f t="shared" ca="1" si="4"/>
        <v>0</v>
      </c>
      <c r="E40" s="36">
        <f t="shared" ca="1" si="4"/>
        <v>0</v>
      </c>
      <c r="F40" s="36">
        <f t="shared" ca="1" si="2"/>
        <v>0</v>
      </c>
      <c r="G40" s="36">
        <f t="shared" ca="1" si="3"/>
        <v>0</v>
      </c>
      <c r="H40" s="86">
        <v>0</v>
      </c>
    </row>
    <row r="41" spans="1:8">
      <c r="A41" s="84">
        <v>38</v>
      </c>
      <c r="B41" s="84" t="s">
        <v>47</v>
      </c>
      <c r="C41" s="36">
        <f t="shared" ca="1" si="4"/>
        <v>0</v>
      </c>
      <c r="D41" s="36">
        <f t="shared" ca="1" si="4"/>
        <v>0</v>
      </c>
      <c r="E41" s="36">
        <f t="shared" ca="1" si="4"/>
        <v>0</v>
      </c>
      <c r="F41" s="36">
        <f t="shared" ca="1" si="2"/>
        <v>0</v>
      </c>
      <c r="G41" s="36">
        <f t="shared" ca="1" si="3"/>
        <v>0</v>
      </c>
      <c r="H41" s="86">
        <v>0</v>
      </c>
    </row>
    <row r="42" spans="1:8">
      <c r="A42" s="84">
        <v>39</v>
      </c>
      <c r="B42" s="84" t="s">
        <v>48</v>
      </c>
      <c r="C42" s="36">
        <f t="shared" ca="1" si="4"/>
        <v>13</v>
      </c>
      <c r="D42" s="36">
        <f t="shared" ca="1" si="4"/>
        <v>13</v>
      </c>
      <c r="E42" s="36">
        <f t="shared" ca="1" si="4"/>
        <v>13</v>
      </c>
      <c r="F42" s="36">
        <f t="shared" ca="1" si="2"/>
        <v>12</v>
      </c>
      <c r="G42" s="36">
        <f t="shared" ca="1" si="3"/>
        <v>12</v>
      </c>
      <c r="H42" s="86">
        <v>63</v>
      </c>
    </row>
    <row r="43" spans="1:8">
      <c r="A43" s="84">
        <v>40</v>
      </c>
      <c r="B43" s="84" t="s">
        <v>49</v>
      </c>
      <c r="C43" s="36">
        <f t="shared" ca="1" si="4"/>
        <v>11</v>
      </c>
      <c r="D43" s="36">
        <f t="shared" ca="1" si="4"/>
        <v>11</v>
      </c>
      <c r="E43" s="36">
        <f t="shared" ca="1" si="4"/>
        <v>11</v>
      </c>
      <c r="F43" s="36">
        <f t="shared" ca="1" si="2"/>
        <v>10</v>
      </c>
      <c r="G43" s="36">
        <f t="shared" ca="1" si="3"/>
        <v>11</v>
      </c>
      <c r="H43" s="86">
        <v>54</v>
      </c>
    </row>
    <row r="44" spans="1:8">
      <c r="A44" s="84">
        <v>41</v>
      </c>
      <c r="B44" s="84" t="s">
        <v>50</v>
      </c>
      <c r="C44" s="36">
        <f t="shared" ca="1" si="4"/>
        <v>13</v>
      </c>
      <c r="D44" s="36">
        <f t="shared" ca="1" si="4"/>
        <v>13</v>
      </c>
      <c r="E44" s="36">
        <f t="shared" ca="1" si="4"/>
        <v>13</v>
      </c>
      <c r="F44" s="36">
        <f t="shared" ca="1" si="2"/>
        <v>12</v>
      </c>
      <c r="G44" s="36">
        <f t="shared" ca="1" si="3"/>
        <v>10</v>
      </c>
      <c r="H44" s="86">
        <v>61</v>
      </c>
    </row>
    <row r="45" spans="1:8">
      <c r="A45" s="84">
        <v>42</v>
      </c>
      <c r="B45" s="84" t="s">
        <v>51</v>
      </c>
      <c r="C45" s="36">
        <f t="shared" ca="1" si="4"/>
        <v>0</v>
      </c>
      <c r="D45" s="36">
        <f t="shared" ca="1" si="4"/>
        <v>0</v>
      </c>
      <c r="E45" s="36">
        <f t="shared" ca="1" si="4"/>
        <v>0</v>
      </c>
      <c r="F45" s="36">
        <f t="shared" ca="1" si="2"/>
        <v>0</v>
      </c>
      <c r="G45" s="36">
        <f t="shared" ca="1" si="3"/>
        <v>0</v>
      </c>
      <c r="H45" s="86">
        <v>0</v>
      </c>
    </row>
    <row r="46" spans="1:8">
      <c r="A46" s="84">
        <v>43</v>
      </c>
      <c r="B46" s="84" t="s">
        <v>52</v>
      </c>
      <c r="C46" s="36">
        <f t="shared" ca="1" si="4"/>
        <v>12</v>
      </c>
      <c r="D46" s="36">
        <f t="shared" ca="1" si="4"/>
        <v>12</v>
      </c>
      <c r="E46" s="36">
        <f t="shared" ca="1" si="4"/>
        <v>12</v>
      </c>
      <c r="F46" s="36">
        <f t="shared" ca="1" si="2"/>
        <v>11</v>
      </c>
      <c r="G46" s="36">
        <f t="shared" ca="1" si="3"/>
        <v>10</v>
      </c>
      <c r="H46" s="86">
        <v>57</v>
      </c>
    </row>
    <row r="47" spans="1:8">
      <c r="A47" s="84">
        <v>44</v>
      </c>
      <c r="B47" s="84" t="s">
        <v>53</v>
      </c>
      <c r="C47" s="36">
        <f t="shared" ca="1" si="4"/>
        <v>0</v>
      </c>
      <c r="D47" s="36">
        <f t="shared" ca="1" si="4"/>
        <v>0</v>
      </c>
      <c r="E47" s="36">
        <f t="shared" ca="1" si="4"/>
        <v>0</v>
      </c>
      <c r="F47" s="36">
        <f t="shared" ca="1" si="2"/>
        <v>0</v>
      </c>
      <c r="G47" s="36">
        <f t="shared" ca="1" si="3"/>
        <v>0</v>
      </c>
      <c r="H47" s="86">
        <v>0</v>
      </c>
    </row>
    <row r="48" spans="1:8">
      <c r="A48" s="84">
        <v>45</v>
      </c>
      <c r="B48" s="84" t="s">
        <v>54</v>
      </c>
      <c r="C48" s="36">
        <f t="shared" ca="1" si="4"/>
        <v>7</v>
      </c>
      <c r="D48" s="36">
        <f t="shared" ca="1" si="4"/>
        <v>7</v>
      </c>
      <c r="E48" s="36">
        <f t="shared" ca="1" si="4"/>
        <v>7</v>
      </c>
      <c r="F48" s="36">
        <f t="shared" ca="1" si="2"/>
        <v>7</v>
      </c>
      <c r="G48" s="36">
        <f t="shared" ca="1" si="3"/>
        <v>7</v>
      </c>
      <c r="H48" s="86">
        <v>35</v>
      </c>
    </row>
    <row r="49" spans="1:8">
      <c r="A49" s="84">
        <v>46</v>
      </c>
      <c r="B49" s="84" t="s">
        <v>55</v>
      </c>
      <c r="C49" s="36">
        <f t="shared" ca="1" si="4"/>
        <v>0</v>
      </c>
      <c r="D49" s="36">
        <f t="shared" ca="1" si="4"/>
        <v>0</v>
      </c>
      <c r="E49" s="36">
        <f t="shared" ca="1" si="4"/>
        <v>0</v>
      </c>
      <c r="F49" s="36">
        <f t="shared" ca="1" si="2"/>
        <v>0</v>
      </c>
      <c r="G49" s="36">
        <f t="shared" ca="1" si="3"/>
        <v>0</v>
      </c>
      <c r="H49" s="86">
        <v>0</v>
      </c>
    </row>
    <row r="50" spans="1:8">
      <c r="A50" s="84">
        <v>47</v>
      </c>
      <c r="B50" s="84" t="s">
        <v>56</v>
      </c>
      <c r="C50" s="36">
        <f t="shared" ca="1" si="4"/>
        <v>0</v>
      </c>
      <c r="D50" s="36">
        <f t="shared" ca="1" si="4"/>
        <v>0</v>
      </c>
      <c r="E50" s="36">
        <f t="shared" ca="1" si="4"/>
        <v>0</v>
      </c>
      <c r="F50" s="36">
        <f t="shared" ca="1" si="2"/>
        <v>0</v>
      </c>
      <c r="G50" s="36">
        <f t="shared" ca="1" si="3"/>
        <v>0</v>
      </c>
      <c r="H50" s="86">
        <v>0</v>
      </c>
    </row>
    <row r="51" spans="1:8">
      <c r="A51" s="84">
        <v>48</v>
      </c>
      <c r="B51" s="84" t="s">
        <v>57</v>
      </c>
      <c r="C51" s="36">
        <f t="shared" ca="1" si="4"/>
        <v>11</v>
      </c>
      <c r="D51" s="36">
        <f t="shared" ca="1" si="4"/>
        <v>11</v>
      </c>
      <c r="E51" s="36">
        <f t="shared" ca="1" si="4"/>
        <v>11</v>
      </c>
      <c r="F51" s="36">
        <f t="shared" ca="1" si="2"/>
        <v>10</v>
      </c>
      <c r="G51" s="36">
        <f t="shared" ca="1" si="3"/>
        <v>10</v>
      </c>
      <c r="H51" s="86">
        <v>53</v>
      </c>
    </row>
    <row r="52" spans="1:8">
      <c r="A52" s="84">
        <v>49</v>
      </c>
      <c r="B52" s="84" t="s">
        <v>58</v>
      </c>
      <c r="C52" s="36">
        <f t="shared" ca="1" si="4"/>
        <v>0</v>
      </c>
      <c r="D52" s="36">
        <f t="shared" ca="1" si="4"/>
        <v>0</v>
      </c>
      <c r="E52" s="36">
        <f t="shared" ca="1" si="4"/>
        <v>0</v>
      </c>
      <c r="F52" s="36">
        <f t="shared" ca="1" si="2"/>
        <v>0</v>
      </c>
      <c r="G52" s="36">
        <f t="shared" ca="1" si="3"/>
        <v>0</v>
      </c>
      <c r="H52" s="85">
        <v>0</v>
      </c>
    </row>
    <row r="53" spans="1:8">
      <c r="A53" s="84">
        <v>50</v>
      </c>
      <c r="B53" s="84" t="s">
        <v>59</v>
      </c>
      <c r="C53" s="36">
        <f t="shared" ca="1" si="4"/>
        <v>0</v>
      </c>
      <c r="D53" s="36">
        <f t="shared" ca="1" si="4"/>
        <v>0</v>
      </c>
      <c r="E53" s="36">
        <f t="shared" ca="1" si="4"/>
        <v>0</v>
      </c>
      <c r="F53" s="36">
        <f t="shared" ca="1" si="2"/>
        <v>0</v>
      </c>
      <c r="G53" s="36">
        <f t="shared" ca="1" si="3"/>
        <v>0</v>
      </c>
      <c r="H53" s="87">
        <v>0</v>
      </c>
    </row>
    <row r="54" spans="1:8">
      <c r="A54" s="84">
        <v>51</v>
      </c>
      <c r="B54" s="84" t="s">
        <v>60</v>
      </c>
      <c r="C54" s="36">
        <f t="shared" ca="1" si="4"/>
        <v>0</v>
      </c>
      <c r="D54" s="36">
        <f t="shared" ca="1" si="4"/>
        <v>0</v>
      </c>
      <c r="E54" s="36">
        <f t="shared" ca="1" si="4"/>
        <v>0</v>
      </c>
      <c r="F54" s="36">
        <f t="shared" ca="1" si="2"/>
        <v>0</v>
      </c>
      <c r="G54" s="36">
        <f t="shared" ca="1" si="3"/>
        <v>0</v>
      </c>
      <c r="H54" s="88">
        <v>0</v>
      </c>
    </row>
    <row r="55" spans="1:8">
      <c r="A55" s="84">
        <v>52</v>
      </c>
      <c r="B55" s="84" t="s">
        <v>61</v>
      </c>
      <c r="C55" s="36">
        <f t="shared" ca="1" si="4"/>
        <v>12</v>
      </c>
      <c r="D55" s="36">
        <f t="shared" ca="1" si="4"/>
        <v>12</v>
      </c>
      <c r="E55" s="36">
        <f t="shared" ca="1" si="4"/>
        <v>12</v>
      </c>
      <c r="F55" s="36">
        <f t="shared" ca="1" si="2"/>
        <v>11</v>
      </c>
      <c r="G55" s="36">
        <f t="shared" ca="1" si="3"/>
        <v>9</v>
      </c>
      <c r="H55" s="87">
        <v>56</v>
      </c>
    </row>
    <row r="56" spans="1:8">
      <c r="A56" s="84">
        <v>53</v>
      </c>
      <c r="B56" s="84" t="s">
        <v>62</v>
      </c>
      <c r="C56" s="36">
        <f t="shared" ca="1" si="4"/>
        <v>11</v>
      </c>
      <c r="D56" s="36">
        <f t="shared" ca="1" si="4"/>
        <v>11</v>
      </c>
      <c r="E56" s="36">
        <f t="shared" ca="1" si="4"/>
        <v>11</v>
      </c>
      <c r="F56" s="36">
        <f t="shared" ca="1" si="2"/>
        <v>10</v>
      </c>
      <c r="G56" s="36">
        <f t="shared" ca="1" si="3"/>
        <v>10</v>
      </c>
      <c r="H56" s="87">
        <v>53</v>
      </c>
    </row>
    <row r="57" spans="1:8">
      <c r="A57" s="84">
        <v>54</v>
      </c>
      <c r="B57" s="84" t="s">
        <v>63</v>
      </c>
      <c r="C57" s="36">
        <f t="shared" ca="1" si="4"/>
        <v>0</v>
      </c>
      <c r="D57" s="36">
        <f t="shared" ca="1" si="4"/>
        <v>0</v>
      </c>
      <c r="E57" s="36">
        <f t="shared" ca="1" si="4"/>
        <v>0</v>
      </c>
      <c r="F57" s="36">
        <f t="shared" ca="1" si="2"/>
        <v>0</v>
      </c>
      <c r="G57" s="36">
        <f t="shared" ca="1" si="3"/>
        <v>0</v>
      </c>
      <c r="H57" s="87">
        <v>0</v>
      </c>
    </row>
    <row r="58" spans="1:8">
      <c r="A58" s="84">
        <v>55</v>
      </c>
      <c r="B58" s="84" t="s">
        <v>64</v>
      </c>
      <c r="C58" s="36">
        <f t="shared" ca="1" si="4"/>
        <v>11</v>
      </c>
      <c r="D58" s="36">
        <f t="shared" ca="1" si="4"/>
        <v>11</v>
      </c>
      <c r="E58" s="36">
        <f t="shared" ca="1" si="4"/>
        <v>11</v>
      </c>
      <c r="F58" s="36">
        <f t="shared" ca="1" si="2"/>
        <v>10</v>
      </c>
      <c r="G58" s="36">
        <f t="shared" ca="1" si="3"/>
        <v>10</v>
      </c>
      <c r="H58" s="87">
        <v>53</v>
      </c>
    </row>
    <row r="59" spans="1:8">
      <c r="A59" s="84">
        <v>56</v>
      </c>
      <c r="B59" s="84" t="s">
        <v>65</v>
      </c>
      <c r="C59" s="36">
        <f t="shared" ca="1" si="4"/>
        <v>12</v>
      </c>
      <c r="D59" s="36">
        <f t="shared" ca="1" si="4"/>
        <v>12</v>
      </c>
      <c r="E59" s="36">
        <f t="shared" ca="1" si="4"/>
        <v>12</v>
      </c>
      <c r="F59" s="36">
        <f t="shared" ca="1" si="2"/>
        <v>11</v>
      </c>
      <c r="G59" s="36">
        <f t="shared" ca="1" si="3"/>
        <v>12</v>
      </c>
      <c r="H59" s="87">
        <v>59</v>
      </c>
    </row>
    <row r="60" spans="1:8">
      <c r="A60" s="84">
        <v>57</v>
      </c>
      <c r="B60" s="84" t="s">
        <v>66</v>
      </c>
      <c r="C60" s="36">
        <f t="shared" ca="1" si="4"/>
        <v>10</v>
      </c>
      <c r="D60" s="36">
        <f t="shared" ca="1" si="4"/>
        <v>10</v>
      </c>
      <c r="E60" s="36">
        <f t="shared" ca="1" si="4"/>
        <v>10</v>
      </c>
      <c r="F60" s="36">
        <f t="shared" ca="1" si="2"/>
        <v>9</v>
      </c>
      <c r="G60" s="36">
        <f t="shared" ca="1" si="3"/>
        <v>10</v>
      </c>
      <c r="H60" s="87">
        <v>49</v>
      </c>
    </row>
    <row r="61" spans="1:8">
      <c r="A61" s="84">
        <v>58</v>
      </c>
      <c r="B61" s="84" t="s">
        <v>67</v>
      </c>
      <c r="C61" s="36">
        <f t="shared" ca="1" si="4"/>
        <v>10</v>
      </c>
      <c r="D61" s="36">
        <f t="shared" ca="1" si="4"/>
        <v>10</v>
      </c>
      <c r="E61" s="36">
        <f t="shared" ca="1" si="4"/>
        <v>10</v>
      </c>
      <c r="F61" s="36">
        <f t="shared" ca="1" si="2"/>
        <v>9</v>
      </c>
      <c r="G61" s="36">
        <f t="shared" ca="1" si="3"/>
        <v>7</v>
      </c>
      <c r="H61" s="87">
        <v>46</v>
      </c>
    </row>
    <row r="62" spans="1:8">
      <c r="A62" s="84">
        <v>59</v>
      </c>
      <c r="B62" s="84" t="s">
        <v>68</v>
      </c>
      <c r="C62" s="36">
        <f t="shared" ca="1" si="4"/>
        <v>10</v>
      </c>
      <c r="D62" s="36">
        <f t="shared" ca="1" si="4"/>
        <v>10</v>
      </c>
      <c r="E62" s="36">
        <f t="shared" ca="1" si="4"/>
        <v>10</v>
      </c>
      <c r="F62" s="36">
        <f t="shared" ca="1" si="2"/>
        <v>9</v>
      </c>
      <c r="G62" s="36">
        <f t="shared" ca="1" si="3"/>
        <v>7</v>
      </c>
      <c r="H62" s="87">
        <v>46</v>
      </c>
    </row>
    <row r="63" spans="1:8">
      <c r="A63" s="84">
        <v>60</v>
      </c>
      <c r="B63" s="84" t="s">
        <v>69</v>
      </c>
      <c r="C63" s="36">
        <f t="shared" ca="1" si="4"/>
        <v>0</v>
      </c>
      <c r="D63" s="36">
        <f t="shared" ca="1" si="4"/>
        <v>0</v>
      </c>
      <c r="E63" s="36">
        <f t="shared" ca="1" si="4"/>
        <v>0</v>
      </c>
      <c r="F63" s="36">
        <f t="shared" ca="1" si="2"/>
        <v>0</v>
      </c>
      <c r="G63" s="36">
        <f t="shared" ca="1" si="3"/>
        <v>0</v>
      </c>
      <c r="H63" s="87">
        <v>0</v>
      </c>
    </row>
    <row r="64" spans="1:8">
      <c r="A64" s="84">
        <v>61</v>
      </c>
      <c r="B64" s="84" t="s">
        <v>70</v>
      </c>
      <c r="C64" s="36">
        <f t="shared" ca="1" si="4"/>
        <v>0</v>
      </c>
      <c r="D64" s="36">
        <f t="shared" ca="1" si="4"/>
        <v>0</v>
      </c>
      <c r="E64" s="36">
        <f t="shared" ca="1" si="4"/>
        <v>0</v>
      </c>
      <c r="F64" s="36">
        <f t="shared" ca="1" si="2"/>
        <v>0</v>
      </c>
      <c r="G64" s="36">
        <f t="shared" ca="1" si="3"/>
        <v>0</v>
      </c>
      <c r="H64" s="87">
        <v>0</v>
      </c>
    </row>
    <row r="65" spans="1:8">
      <c r="A65" s="84">
        <v>62</v>
      </c>
      <c r="B65" s="84" t="s">
        <v>71</v>
      </c>
      <c r="C65" s="36">
        <f t="shared" ca="1" si="4"/>
        <v>7</v>
      </c>
      <c r="D65" s="36">
        <f t="shared" ca="1" si="4"/>
        <v>7</v>
      </c>
      <c r="E65" s="36">
        <f t="shared" ca="1" si="4"/>
        <v>7</v>
      </c>
      <c r="F65" s="36">
        <f t="shared" ca="1" si="2"/>
        <v>6</v>
      </c>
      <c r="G65" s="36">
        <f t="shared" ca="1" si="3"/>
        <v>4</v>
      </c>
      <c r="H65" s="87">
        <v>31</v>
      </c>
    </row>
    <row r="66" spans="1:8">
      <c r="A66" s="84">
        <v>63</v>
      </c>
      <c r="B66" s="84" t="s">
        <v>72</v>
      </c>
      <c r="C66" s="36">
        <f t="shared" ca="1" si="4"/>
        <v>0</v>
      </c>
      <c r="D66" s="36">
        <f t="shared" ca="1" si="4"/>
        <v>0</v>
      </c>
      <c r="E66" s="36">
        <f t="shared" ca="1" si="4"/>
        <v>0</v>
      </c>
      <c r="F66" s="36">
        <f t="shared" ca="1" si="2"/>
        <v>0</v>
      </c>
      <c r="G66" s="36">
        <f t="shared" ca="1" si="3"/>
        <v>0</v>
      </c>
      <c r="H66" s="88">
        <v>0</v>
      </c>
    </row>
    <row r="67" spans="1:8">
      <c r="A67" s="84">
        <v>64</v>
      </c>
      <c r="B67" s="84" t="s">
        <v>73</v>
      </c>
      <c r="C67" s="36">
        <f t="shared" ca="1" si="4"/>
        <v>10</v>
      </c>
      <c r="D67" s="36">
        <f t="shared" ca="1" si="4"/>
        <v>10</v>
      </c>
      <c r="E67" s="36">
        <f t="shared" ca="1" si="4"/>
        <v>10</v>
      </c>
      <c r="F67" s="36">
        <f t="shared" ca="1" si="2"/>
        <v>9</v>
      </c>
      <c r="G67" s="36">
        <f t="shared" ca="1" si="3"/>
        <v>9</v>
      </c>
      <c r="H67" s="87">
        <v>48</v>
      </c>
    </row>
    <row r="68" spans="1:8">
      <c r="A68" s="84">
        <v>65</v>
      </c>
      <c r="B68" s="84" t="s">
        <v>74</v>
      </c>
      <c r="C68" s="36">
        <f t="shared" ca="1" si="4"/>
        <v>0</v>
      </c>
      <c r="D68" s="36">
        <f t="shared" ca="1" si="4"/>
        <v>0</v>
      </c>
      <c r="E68" s="36">
        <f t="shared" ca="1" si="4"/>
        <v>0</v>
      </c>
      <c r="F68" s="36">
        <f t="shared" ca="1" si="2"/>
        <v>0</v>
      </c>
      <c r="G68" s="36">
        <f t="shared" ca="1" si="3"/>
        <v>0</v>
      </c>
      <c r="H68" s="87">
        <v>0</v>
      </c>
    </row>
    <row r="69" spans="1:8">
      <c r="A69" s="84">
        <v>66</v>
      </c>
      <c r="B69" s="84" t="s">
        <v>75</v>
      </c>
      <c r="C69" s="36">
        <f t="shared" ref="C69:E100" ca="1" si="5">ROUNDUP($E69/5,0)</f>
        <v>0</v>
      </c>
      <c r="D69" s="36">
        <f t="shared" ca="1" si="5"/>
        <v>0</v>
      </c>
      <c r="E69" s="36">
        <f t="shared" ca="1" si="5"/>
        <v>0</v>
      </c>
      <c r="F69" s="36">
        <f t="shared" ref="F69:F119" ca="1" si="6">ROUNDDOWN($E69/5,0)</f>
        <v>0</v>
      </c>
      <c r="G69" s="36">
        <f t="shared" ref="G69:G119" ca="1" si="7">H69-SUM(C69:F69)</f>
        <v>0</v>
      </c>
      <c r="H69" s="87">
        <v>0</v>
      </c>
    </row>
    <row r="70" spans="1:8">
      <c r="A70" s="84">
        <v>67</v>
      </c>
      <c r="B70" s="84" t="s">
        <v>76</v>
      </c>
      <c r="C70" s="36">
        <f t="shared" ca="1" si="5"/>
        <v>0</v>
      </c>
      <c r="D70" s="36">
        <f t="shared" ca="1" si="5"/>
        <v>0</v>
      </c>
      <c r="E70" s="36">
        <f t="shared" ca="1" si="5"/>
        <v>0</v>
      </c>
      <c r="F70" s="36">
        <f t="shared" ca="1" si="6"/>
        <v>0</v>
      </c>
      <c r="G70" s="36">
        <f t="shared" ca="1" si="7"/>
        <v>0</v>
      </c>
      <c r="H70" s="88">
        <v>0</v>
      </c>
    </row>
    <row r="71" spans="1:8">
      <c r="A71" s="84">
        <v>68</v>
      </c>
      <c r="B71" s="84" t="s">
        <v>77</v>
      </c>
      <c r="C71" s="36">
        <f t="shared" ca="1" si="5"/>
        <v>0</v>
      </c>
      <c r="D71" s="36">
        <f t="shared" ca="1" si="5"/>
        <v>0</v>
      </c>
      <c r="E71" s="36">
        <f t="shared" ca="1" si="5"/>
        <v>0</v>
      </c>
      <c r="F71" s="36">
        <f t="shared" ca="1" si="6"/>
        <v>0</v>
      </c>
      <c r="G71" s="36">
        <f t="shared" ca="1" si="7"/>
        <v>0</v>
      </c>
      <c r="H71" s="87">
        <v>0</v>
      </c>
    </row>
    <row r="72" spans="1:8">
      <c r="A72" s="84">
        <v>69</v>
      </c>
      <c r="B72" s="84" t="s">
        <v>78</v>
      </c>
      <c r="C72" s="36">
        <f t="shared" ca="1" si="5"/>
        <v>11</v>
      </c>
      <c r="D72" s="36">
        <f t="shared" ca="1" si="5"/>
        <v>11</v>
      </c>
      <c r="E72" s="36">
        <f t="shared" ca="1" si="5"/>
        <v>11</v>
      </c>
      <c r="F72" s="36">
        <f t="shared" ca="1" si="6"/>
        <v>10</v>
      </c>
      <c r="G72" s="36">
        <f t="shared" ca="1" si="7"/>
        <v>10</v>
      </c>
      <c r="H72" s="87">
        <v>53</v>
      </c>
    </row>
    <row r="73" spans="1:8">
      <c r="A73" s="84">
        <v>70</v>
      </c>
      <c r="B73" s="84" t="s">
        <v>79</v>
      </c>
      <c r="C73" s="36">
        <f t="shared" ca="1" si="5"/>
        <v>0</v>
      </c>
      <c r="D73" s="36">
        <f t="shared" ca="1" si="5"/>
        <v>0</v>
      </c>
      <c r="E73" s="36">
        <f t="shared" ca="1" si="5"/>
        <v>0</v>
      </c>
      <c r="F73" s="36">
        <f t="shared" ca="1" si="6"/>
        <v>0</v>
      </c>
      <c r="G73" s="36">
        <f t="shared" ca="1" si="7"/>
        <v>0</v>
      </c>
      <c r="H73" s="88">
        <v>0</v>
      </c>
    </row>
    <row r="74" spans="1:8">
      <c r="A74" s="84">
        <v>71</v>
      </c>
      <c r="B74" s="84" t="s">
        <v>80</v>
      </c>
      <c r="C74" s="36">
        <f t="shared" ca="1" si="5"/>
        <v>0</v>
      </c>
      <c r="D74" s="36">
        <f t="shared" ca="1" si="5"/>
        <v>0</v>
      </c>
      <c r="E74" s="36">
        <f t="shared" ca="1" si="5"/>
        <v>0</v>
      </c>
      <c r="F74" s="36">
        <f t="shared" ca="1" si="6"/>
        <v>0</v>
      </c>
      <c r="G74" s="36">
        <f t="shared" ca="1" si="7"/>
        <v>0</v>
      </c>
      <c r="H74" s="87">
        <v>0</v>
      </c>
    </row>
    <row r="75" spans="1:8">
      <c r="A75" s="84">
        <v>72</v>
      </c>
      <c r="B75" s="84" t="s">
        <v>81</v>
      </c>
      <c r="C75" s="36">
        <f t="shared" ca="1" si="5"/>
        <v>11</v>
      </c>
      <c r="D75" s="36">
        <f t="shared" ca="1" si="5"/>
        <v>11</v>
      </c>
      <c r="E75" s="36">
        <f t="shared" ca="1" si="5"/>
        <v>11</v>
      </c>
      <c r="F75" s="36">
        <f t="shared" ca="1" si="6"/>
        <v>10</v>
      </c>
      <c r="G75" s="36">
        <f t="shared" ca="1" si="7"/>
        <v>9</v>
      </c>
      <c r="H75" s="87">
        <v>52</v>
      </c>
    </row>
    <row r="76" spans="1:8">
      <c r="A76" s="84">
        <v>73</v>
      </c>
      <c r="B76" s="84" t="s">
        <v>82</v>
      </c>
      <c r="C76" s="36">
        <f t="shared" ca="1" si="5"/>
        <v>6</v>
      </c>
      <c r="D76" s="36">
        <f t="shared" ca="1" si="5"/>
        <v>6</v>
      </c>
      <c r="E76" s="36">
        <f t="shared" ca="1" si="5"/>
        <v>6</v>
      </c>
      <c r="F76" s="36">
        <f t="shared" ca="1" si="6"/>
        <v>5</v>
      </c>
      <c r="G76" s="36">
        <f t="shared" ca="1" si="7"/>
        <v>4</v>
      </c>
      <c r="H76" s="87">
        <v>27</v>
      </c>
    </row>
    <row r="77" spans="1:8">
      <c r="A77" s="84">
        <v>74</v>
      </c>
      <c r="B77" s="84" t="s">
        <v>83</v>
      </c>
      <c r="C77" s="36">
        <f t="shared" ca="1" si="5"/>
        <v>12</v>
      </c>
      <c r="D77" s="36">
        <f t="shared" ca="1" si="5"/>
        <v>12</v>
      </c>
      <c r="E77" s="36">
        <f t="shared" ca="1" si="5"/>
        <v>12</v>
      </c>
      <c r="F77" s="36">
        <f t="shared" ca="1" si="6"/>
        <v>11</v>
      </c>
      <c r="G77" s="36">
        <f t="shared" ca="1" si="7"/>
        <v>10</v>
      </c>
      <c r="H77" s="87">
        <v>57</v>
      </c>
    </row>
    <row r="78" spans="1:8">
      <c r="A78" s="84">
        <v>75</v>
      </c>
      <c r="B78" s="84" t="s">
        <v>84</v>
      </c>
      <c r="C78" s="36">
        <f t="shared" ca="1" si="5"/>
        <v>0</v>
      </c>
      <c r="D78" s="36">
        <f t="shared" ca="1" si="5"/>
        <v>0</v>
      </c>
      <c r="E78" s="36">
        <f t="shared" ca="1" si="5"/>
        <v>0</v>
      </c>
      <c r="F78" s="36">
        <f t="shared" ca="1" si="6"/>
        <v>0</v>
      </c>
      <c r="G78" s="36">
        <f t="shared" ca="1" si="7"/>
        <v>0</v>
      </c>
      <c r="H78" s="88">
        <v>0</v>
      </c>
    </row>
    <row r="79" spans="1:8">
      <c r="A79" s="84">
        <v>76</v>
      </c>
      <c r="B79" s="84" t="s">
        <v>85</v>
      </c>
      <c r="C79" s="36">
        <f t="shared" ca="1" si="5"/>
        <v>9</v>
      </c>
      <c r="D79" s="36">
        <f t="shared" ca="1" si="5"/>
        <v>9</v>
      </c>
      <c r="E79" s="36">
        <f t="shared" ca="1" si="5"/>
        <v>9</v>
      </c>
      <c r="F79" s="36">
        <f t="shared" ca="1" si="6"/>
        <v>8</v>
      </c>
      <c r="G79" s="36">
        <f t="shared" ca="1" si="7"/>
        <v>6</v>
      </c>
      <c r="H79" s="87">
        <v>41</v>
      </c>
    </row>
    <row r="80" spans="1:8">
      <c r="A80" s="84">
        <v>77</v>
      </c>
      <c r="B80" s="84" t="s">
        <v>86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89">
        <v>0</v>
      </c>
    </row>
    <row r="81" spans="1:8">
      <c r="A81" s="84">
        <v>78</v>
      </c>
      <c r="B81" s="84" t="s">
        <v>87</v>
      </c>
      <c r="C81" s="36">
        <f t="shared" ca="1" si="5"/>
        <v>8</v>
      </c>
      <c r="D81" s="36">
        <f t="shared" ca="1" si="5"/>
        <v>8</v>
      </c>
      <c r="E81" s="36">
        <f t="shared" ca="1" si="5"/>
        <v>8</v>
      </c>
      <c r="F81" s="36">
        <f t="shared" ca="1" si="6"/>
        <v>7</v>
      </c>
      <c r="G81" s="36">
        <f t="shared" ca="1" si="7"/>
        <v>5</v>
      </c>
      <c r="H81" s="87">
        <v>36</v>
      </c>
    </row>
    <row r="82" spans="1:8">
      <c r="A82" s="84">
        <v>79</v>
      </c>
      <c r="B82" s="84" t="s">
        <v>88</v>
      </c>
      <c r="C82" s="36">
        <f t="shared" ca="1" si="5"/>
        <v>11</v>
      </c>
      <c r="D82" s="36">
        <f t="shared" ca="1" si="5"/>
        <v>11</v>
      </c>
      <c r="E82" s="36">
        <f t="shared" ca="1" si="5"/>
        <v>11</v>
      </c>
      <c r="F82" s="36">
        <f t="shared" ca="1" si="6"/>
        <v>10</v>
      </c>
      <c r="G82" s="36">
        <f t="shared" ca="1" si="7"/>
        <v>9</v>
      </c>
      <c r="H82" s="87">
        <v>52</v>
      </c>
    </row>
    <row r="83" spans="1:8">
      <c r="A83" s="84">
        <v>80</v>
      </c>
      <c r="B83" s="84" t="s">
        <v>89</v>
      </c>
      <c r="C83" s="36">
        <f t="shared" ca="1" si="5"/>
        <v>0</v>
      </c>
      <c r="D83" s="36">
        <f t="shared" ca="1" si="5"/>
        <v>0</v>
      </c>
      <c r="E83" s="36">
        <f t="shared" ca="1" si="5"/>
        <v>0</v>
      </c>
      <c r="F83" s="36">
        <f t="shared" ca="1" si="6"/>
        <v>0</v>
      </c>
      <c r="G83" s="36">
        <f t="shared" ca="1" si="7"/>
        <v>0</v>
      </c>
      <c r="H83" s="87"/>
    </row>
    <row r="84" spans="1:8">
      <c r="A84" s="84">
        <v>81</v>
      </c>
      <c r="B84" s="84" t="s">
        <v>90</v>
      </c>
      <c r="C84" s="36">
        <f t="shared" ca="1" si="5"/>
        <v>11</v>
      </c>
      <c r="D84" s="36">
        <f t="shared" ca="1" si="5"/>
        <v>11</v>
      </c>
      <c r="E84" s="36">
        <f t="shared" ca="1" si="5"/>
        <v>11</v>
      </c>
      <c r="F84" s="36">
        <f t="shared" ca="1" si="6"/>
        <v>10</v>
      </c>
      <c r="G84" s="36">
        <f t="shared" ca="1" si="7"/>
        <v>8</v>
      </c>
      <c r="H84" s="87">
        <v>51</v>
      </c>
    </row>
    <row r="85" spans="1:8">
      <c r="A85" s="84">
        <v>82</v>
      </c>
      <c r="B85" s="84" t="s">
        <v>91</v>
      </c>
      <c r="C85" s="36">
        <f t="shared" ca="1" si="5"/>
        <v>11</v>
      </c>
      <c r="D85" s="36">
        <f t="shared" ca="1" si="5"/>
        <v>11</v>
      </c>
      <c r="E85" s="36">
        <f t="shared" ca="1" si="5"/>
        <v>11</v>
      </c>
      <c r="F85" s="36">
        <f t="shared" ca="1" si="6"/>
        <v>10</v>
      </c>
      <c r="G85" s="36">
        <f t="shared" ca="1" si="7"/>
        <v>10</v>
      </c>
      <c r="H85" s="87">
        <v>53</v>
      </c>
    </row>
    <row r="86" spans="1:8">
      <c r="A86" s="84">
        <v>83</v>
      </c>
      <c r="B86" s="84" t="s">
        <v>92</v>
      </c>
      <c r="C86" s="36">
        <f t="shared" ca="1" si="5"/>
        <v>8</v>
      </c>
      <c r="D86" s="36">
        <f t="shared" ca="1" si="5"/>
        <v>8</v>
      </c>
      <c r="E86" s="36">
        <f t="shared" ca="1" si="5"/>
        <v>8</v>
      </c>
      <c r="F86" s="36">
        <f t="shared" ca="1" si="6"/>
        <v>7</v>
      </c>
      <c r="G86" s="36">
        <f t="shared" ca="1" si="7"/>
        <v>7</v>
      </c>
      <c r="H86" s="87">
        <v>38</v>
      </c>
    </row>
    <row r="87" spans="1:8">
      <c r="A87" s="84">
        <v>84</v>
      </c>
      <c r="B87" s="84" t="s">
        <v>93</v>
      </c>
      <c r="C87" s="36">
        <f t="shared" ca="1" si="5"/>
        <v>11</v>
      </c>
      <c r="D87" s="36">
        <f t="shared" ca="1" si="5"/>
        <v>11</v>
      </c>
      <c r="E87" s="36">
        <f t="shared" ca="1" si="5"/>
        <v>11</v>
      </c>
      <c r="F87" s="36">
        <f t="shared" ca="1" si="6"/>
        <v>10</v>
      </c>
      <c r="G87" s="36">
        <f t="shared" ca="1" si="7"/>
        <v>9</v>
      </c>
      <c r="H87" s="87">
        <v>52</v>
      </c>
    </row>
    <row r="88" spans="1:8">
      <c r="A88" s="84">
        <v>85</v>
      </c>
      <c r="B88" s="84" t="s">
        <v>94</v>
      </c>
      <c r="C88" s="36">
        <f t="shared" ca="1" si="5"/>
        <v>0</v>
      </c>
      <c r="D88" s="36">
        <f t="shared" ca="1" si="5"/>
        <v>0</v>
      </c>
      <c r="E88" s="36">
        <f t="shared" ca="1" si="5"/>
        <v>0</v>
      </c>
      <c r="F88" s="36">
        <f t="shared" ca="1" si="6"/>
        <v>0</v>
      </c>
      <c r="G88" s="36">
        <f t="shared" ca="1" si="7"/>
        <v>0</v>
      </c>
      <c r="H88" s="87"/>
    </row>
    <row r="89" spans="1:8">
      <c r="A89" s="84">
        <v>86</v>
      </c>
      <c r="B89" s="84" t="s">
        <v>95</v>
      </c>
      <c r="C89" s="36">
        <f t="shared" ca="1" si="5"/>
        <v>1</v>
      </c>
      <c r="D89" s="36">
        <f t="shared" ca="1" si="5"/>
        <v>1</v>
      </c>
      <c r="E89" s="36">
        <f t="shared" ca="1" si="5"/>
        <v>1</v>
      </c>
      <c r="F89" s="36">
        <f t="shared" ca="1" si="6"/>
        <v>0</v>
      </c>
      <c r="G89" s="36">
        <f t="shared" ca="1" si="7"/>
        <v>0</v>
      </c>
      <c r="H89" s="87">
        <v>3</v>
      </c>
    </row>
    <row r="90" spans="1:8">
      <c r="A90" s="84">
        <v>87</v>
      </c>
      <c r="B90" s="84" t="s">
        <v>96</v>
      </c>
      <c r="C90" s="36">
        <f t="shared" ca="1" si="5"/>
        <v>0</v>
      </c>
      <c r="D90" s="36">
        <f t="shared" ca="1" si="5"/>
        <v>0</v>
      </c>
      <c r="E90" s="36">
        <f t="shared" ca="1" si="5"/>
        <v>0</v>
      </c>
      <c r="F90" s="36">
        <f t="shared" ca="1" si="6"/>
        <v>0</v>
      </c>
      <c r="G90" s="36">
        <f t="shared" ca="1" si="7"/>
        <v>0</v>
      </c>
      <c r="H90" s="88"/>
    </row>
    <row r="91" spans="1:8">
      <c r="A91" s="84">
        <v>88</v>
      </c>
      <c r="B91" s="84" t="s">
        <v>97</v>
      </c>
      <c r="C91" s="36">
        <f t="shared" ca="1" si="5"/>
        <v>0</v>
      </c>
      <c r="D91" s="36">
        <f t="shared" ca="1" si="5"/>
        <v>0</v>
      </c>
      <c r="E91" s="36">
        <f t="shared" ca="1" si="5"/>
        <v>0</v>
      </c>
      <c r="F91" s="36">
        <f t="shared" ca="1" si="6"/>
        <v>0</v>
      </c>
      <c r="G91" s="36">
        <f t="shared" ca="1" si="7"/>
        <v>0</v>
      </c>
      <c r="H91" s="87"/>
    </row>
    <row r="92" spans="1:8">
      <c r="A92" s="84">
        <v>89</v>
      </c>
      <c r="B92" s="84" t="s">
        <v>98</v>
      </c>
      <c r="C92" s="36">
        <f t="shared" ca="1" si="5"/>
        <v>11</v>
      </c>
      <c r="D92" s="36">
        <f t="shared" ca="1" si="5"/>
        <v>11</v>
      </c>
      <c r="E92" s="36">
        <f t="shared" ca="1" si="5"/>
        <v>11</v>
      </c>
      <c r="F92" s="36">
        <f t="shared" ca="1" si="6"/>
        <v>11</v>
      </c>
      <c r="G92" s="36">
        <f t="shared" ca="1" si="7"/>
        <v>11</v>
      </c>
      <c r="H92" s="87">
        <v>55</v>
      </c>
    </row>
    <row r="93" spans="1:8">
      <c r="A93" s="84">
        <v>90</v>
      </c>
      <c r="B93" s="84" t="s">
        <v>99</v>
      </c>
      <c r="C93" s="36">
        <f t="shared" ca="1" si="5"/>
        <v>11</v>
      </c>
      <c r="D93" s="36">
        <f t="shared" ca="1" si="5"/>
        <v>11</v>
      </c>
      <c r="E93" s="36">
        <f t="shared" ca="1" si="5"/>
        <v>11</v>
      </c>
      <c r="F93" s="36">
        <f t="shared" ca="1" si="6"/>
        <v>10</v>
      </c>
      <c r="G93" s="36">
        <f t="shared" ca="1" si="7"/>
        <v>10</v>
      </c>
      <c r="H93" s="87">
        <v>53</v>
      </c>
    </row>
    <row r="94" spans="1:8">
      <c r="A94" s="84">
        <v>91</v>
      </c>
      <c r="B94" s="84" t="s">
        <v>100</v>
      </c>
      <c r="C94" s="36">
        <f t="shared" ca="1" si="5"/>
        <v>0</v>
      </c>
      <c r="D94" s="36">
        <f t="shared" ca="1" si="5"/>
        <v>0</v>
      </c>
      <c r="E94" s="36">
        <f t="shared" ca="1" si="5"/>
        <v>0</v>
      </c>
      <c r="F94" s="36">
        <f t="shared" ca="1" si="6"/>
        <v>0</v>
      </c>
      <c r="G94" s="36">
        <f t="shared" ca="1" si="7"/>
        <v>0</v>
      </c>
      <c r="H94" s="87"/>
    </row>
    <row r="95" spans="1:8">
      <c r="A95" s="84">
        <v>92</v>
      </c>
      <c r="B95" s="84" t="s">
        <v>101</v>
      </c>
      <c r="C95" s="36">
        <f t="shared" ca="1" si="5"/>
        <v>0</v>
      </c>
      <c r="D95" s="36">
        <f t="shared" ca="1" si="5"/>
        <v>0</v>
      </c>
      <c r="E95" s="36">
        <f t="shared" ca="1" si="5"/>
        <v>0</v>
      </c>
      <c r="F95" s="36">
        <f t="shared" ca="1" si="6"/>
        <v>0</v>
      </c>
      <c r="G95" s="36">
        <f t="shared" ca="1" si="7"/>
        <v>0</v>
      </c>
      <c r="H95" s="88"/>
    </row>
    <row r="96" spans="1:8">
      <c r="A96" s="84">
        <v>93</v>
      </c>
      <c r="B96" s="84" t="s">
        <v>102</v>
      </c>
      <c r="C96" s="36">
        <f t="shared" ca="1" si="5"/>
        <v>10</v>
      </c>
      <c r="D96" s="36">
        <f t="shared" ca="1" si="5"/>
        <v>10</v>
      </c>
      <c r="E96" s="36">
        <f t="shared" ca="1" si="5"/>
        <v>10</v>
      </c>
      <c r="F96" s="36">
        <f t="shared" ca="1" si="6"/>
        <v>9</v>
      </c>
      <c r="G96" s="36">
        <f t="shared" ca="1" si="7"/>
        <v>10</v>
      </c>
      <c r="H96" s="87">
        <v>49</v>
      </c>
    </row>
    <row r="97" spans="1:8">
      <c r="A97" s="84">
        <v>94</v>
      </c>
      <c r="B97" s="84" t="s">
        <v>103</v>
      </c>
      <c r="C97" s="36">
        <f t="shared" ca="1" si="5"/>
        <v>0</v>
      </c>
      <c r="D97" s="36">
        <f t="shared" ca="1" si="5"/>
        <v>0</v>
      </c>
      <c r="E97" s="36">
        <f t="shared" ca="1" si="5"/>
        <v>0</v>
      </c>
      <c r="F97" s="36">
        <f t="shared" ca="1" si="6"/>
        <v>0</v>
      </c>
      <c r="G97" s="36">
        <f t="shared" ca="1" si="7"/>
        <v>0</v>
      </c>
      <c r="H97" s="87"/>
    </row>
    <row r="98" spans="1:8">
      <c r="A98" s="84">
        <v>95</v>
      </c>
      <c r="B98" s="84" t="s">
        <v>104</v>
      </c>
      <c r="C98" s="36">
        <f t="shared" ca="1" si="5"/>
        <v>0</v>
      </c>
      <c r="D98" s="36">
        <f t="shared" ca="1" si="5"/>
        <v>0</v>
      </c>
      <c r="E98" s="36">
        <f t="shared" ca="1" si="5"/>
        <v>0</v>
      </c>
      <c r="F98" s="36">
        <f t="shared" ca="1" si="6"/>
        <v>0</v>
      </c>
      <c r="G98" s="36">
        <f t="shared" ca="1" si="7"/>
        <v>0</v>
      </c>
      <c r="H98" s="87"/>
    </row>
    <row r="99" spans="1:8">
      <c r="A99" s="84">
        <v>96</v>
      </c>
      <c r="B99" s="84" t="s">
        <v>105</v>
      </c>
      <c r="C99" s="36">
        <f t="shared" ca="1" si="5"/>
        <v>11</v>
      </c>
      <c r="D99" s="36">
        <f t="shared" ca="1" si="5"/>
        <v>11</v>
      </c>
      <c r="E99" s="36">
        <f t="shared" ca="1" si="5"/>
        <v>11</v>
      </c>
      <c r="F99" s="36">
        <f t="shared" ca="1" si="6"/>
        <v>10</v>
      </c>
      <c r="G99" s="36">
        <f t="shared" ca="1" si="7"/>
        <v>10</v>
      </c>
      <c r="H99" s="87">
        <v>53</v>
      </c>
    </row>
    <row r="100" spans="1:8">
      <c r="A100" s="84">
        <v>97</v>
      </c>
      <c r="B100" s="84" t="s">
        <v>106</v>
      </c>
      <c r="C100" s="36">
        <f t="shared" ca="1" si="5"/>
        <v>10</v>
      </c>
      <c r="D100" s="36">
        <f t="shared" ca="1" si="5"/>
        <v>10</v>
      </c>
      <c r="E100" s="36">
        <f t="shared" ca="1" si="5"/>
        <v>10</v>
      </c>
      <c r="F100" s="36">
        <f t="shared" ca="1" si="6"/>
        <v>10</v>
      </c>
      <c r="G100" s="36">
        <f t="shared" ca="1" si="7"/>
        <v>10</v>
      </c>
      <c r="H100" s="87">
        <v>50</v>
      </c>
    </row>
    <row r="101" spans="1:8">
      <c r="A101" s="84">
        <v>98</v>
      </c>
      <c r="B101" s="84" t="s">
        <v>107</v>
      </c>
      <c r="C101" s="36">
        <f t="shared" ref="C101:E118" ca="1" si="8">ROUNDUP($E101/5,0)</f>
        <v>11</v>
      </c>
      <c r="D101" s="36">
        <f t="shared" ca="1" si="8"/>
        <v>11</v>
      </c>
      <c r="E101" s="36">
        <f t="shared" ca="1" si="8"/>
        <v>11</v>
      </c>
      <c r="F101" s="36">
        <f t="shared" ca="1" si="6"/>
        <v>10</v>
      </c>
      <c r="G101" s="36">
        <f t="shared" ca="1" si="7"/>
        <v>11</v>
      </c>
      <c r="H101" s="87">
        <v>54</v>
      </c>
    </row>
    <row r="102" spans="1:8">
      <c r="A102" s="84">
        <v>99</v>
      </c>
      <c r="B102" s="84" t="s">
        <v>108</v>
      </c>
      <c r="C102" s="36">
        <f t="shared" ca="1" si="8"/>
        <v>12</v>
      </c>
      <c r="D102" s="36">
        <f t="shared" ca="1" si="8"/>
        <v>12</v>
      </c>
      <c r="E102" s="36">
        <f t="shared" ca="1" si="8"/>
        <v>12</v>
      </c>
      <c r="F102" s="36">
        <f t="shared" ca="1" si="6"/>
        <v>11</v>
      </c>
      <c r="G102" s="36">
        <f t="shared" ca="1" si="7"/>
        <v>9</v>
      </c>
      <c r="H102" s="87">
        <v>56</v>
      </c>
    </row>
    <row r="103" spans="1:8">
      <c r="A103" s="84">
        <v>100</v>
      </c>
      <c r="B103" s="84" t="s">
        <v>109</v>
      </c>
      <c r="C103" s="36">
        <f t="shared" ca="1" si="8"/>
        <v>10</v>
      </c>
      <c r="D103" s="36">
        <f t="shared" ca="1" si="8"/>
        <v>10</v>
      </c>
      <c r="E103" s="36">
        <f t="shared" ca="1" si="8"/>
        <v>10</v>
      </c>
      <c r="F103" s="36">
        <f t="shared" ca="1" si="6"/>
        <v>10</v>
      </c>
      <c r="G103" s="36">
        <f t="shared" ca="1" si="7"/>
        <v>10</v>
      </c>
      <c r="H103" s="87">
        <v>50</v>
      </c>
    </row>
    <row r="104" spans="1:8">
      <c r="A104" s="84">
        <v>101</v>
      </c>
      <c r="B104" s="84" t="s">
        <v>110</v>
      </c>
      <c r="C104" s="36">
        <f t="shared" ca="1" si="8"/>
        <v>0</v>
      </c>
      <c r="D104" s="36">
        <f t="shared" ca="1" si="8"/>
        <v>0</v>
      </c>
      <c r="E104" s="36">
        <f t="shared" ca="1" si="8"/>
        <v>0</v>
      </c>
      <c r="F104" s="36">
        <f t="shared" ca="1" si="6"/>
        <v>0</v>
      </c>
      <c r="G104" s="36">
        <f t="shared" ca="1" si="7"/>
        <v>0</v>
      </c>
      <c r="H104" s="87"/>
    </row>
    <row r="105" spans="1:8">
      <c r="A105" s="84">
        <v>102</v>
      </c>
      <c r="B105" s="84" t="s">
        <v>111</v>
      </c>
      <c r="C105" s="36">
        <f t="shared" ca="1" si="8"/>
        <v>0</v>
      </c>
      <c r="D105" s="36">
        <f t="shared" ca="1" si="8"/>
        <v>0</v>
      </c>
      <c r="E105" s="36">
        <f t="shared" ca="1" si="8"/>
        <v>0</v>
      </c>
      <c r="F105" s="36">
        <f t="shared" ca="1" si="6"/>
        <v>0</v>
      </c>
      <c r="G105" s="36">
        <f t="shared" ca="1" si="7"/>
        <v>0</v>
      </c>
      <c r="H105" s="87"/>
    </row>
    <row r="106" spans="1:8">
      <c r="A106" s="84">
        <v>103</v>
      </c>
      <c r="B106" s="84" t="s">
        <v>112</v>
      </c>
      <c r="C106" s="36">
        <f t="shared" ca="1" si="8"/>
        <v>0</v>
      </c>
      <c r="D106" s="36">
        <f t="shared" ca="1" si="8"/>
        <v>0</v>
      </c>
      <c r="E106" s="36">
        <f t="shared" ca="1" si="8"/>
        <v>0</v>
      </c>
      <c r="F106" s="36">
        <f t="shared" ca="1" si="6"/>
        <v>0</v>
      </c>
      <c r="G106" s="36">
        <f t="shared" ca="1" si="7"/>
        <v>0</v>
      </c>
      <c r="H106" s="87"/>
    </row>
    <row r="107" spans="1:8">
      <c r="A107" s="84">
        <v>104</v>
      </c>
      <c r="B107" s="84" t="s">
        <v>113</v>
      </c>
      <c r="C107" s="36">
        <f t="shared" ca="1" si="8"/>
        <v>11</v>
      </c>
      <c r="D107" s="36">
        <f t="shared" ca="1" si="8"/>
        <v>11</v>
      </c>
      <c r="E107" s="36">
        <f t="shared" ca="1" si="8"/>
        <v>11</v>
      </c>
      <c r="F107" s="36">
        <f t="shared" ca="1" si="6"/>
        <v>10</v>
      </c>
      <c r="G107" s="36">
        <f t="shared" ca="1" si="7"/>
        <v>11</v>
      </c>
      <c r="H107" s="87">
        <v>54</v>
      </c>
    </row>
    <row r="108" spans="1:8">
      <c r="A108" s="84">
        <v>105</v>
      </c>
      <c r="B108" s="84" t="s">
        <v>114</v>
      </c>
      <c r="C108" s="36">
        <f t="shared" ca="1" si="8"/>
        <v>9</v>
      </c>
      <c r="D108" s="36">
        <f t="shared" ca="1" si="8"/>
        <v>9</v>
      </c>
      <c r="E108" s="36">
        <f t="shared" ca="1" si="8"/>
        <v>9</v>
      </c>
      <c r="F108" s="36">
        <f t="shared" ca="1" si="6"/>
        <v>8</v>
      </c>
      <c r="G108" s="36">
        <f t="shared" ca="1" si="7"/>
        <v>8</v>
      </c>
      <c r="H108" s="87">
        <v>43</v>
      </c>
    </row>
    <row r="109" spans="1:8">
      <c r="A109" s="84">
        <v>106</v>
      </c>
      <c r="B109" s="84" t="s">
        <v>115</v>
      </c>
      <c r="C109" s="36">
        <f t="shared" si="8"/>
        <v>0</v>
      </c>
      <c r="D109" s="36">
        <v>0</v>
      </c>
      <c r="E109" s="36">
        <v>0</v>
      </c>
      <c r="F109" s="36">
        <v>0</v>
      </c>
      <c r="G109" s="36">
        <v>0</v>
      </c>
      <c r="H109" s="89">
        <v>0</v>
      </c>
    </row>
    <row r="110" spans="1:8">
      <c r="A110" s="84">
        <v>107</v>
      </c>
      <c r="B110" s="84" t="s">
        <v>116</v>
      </c>
      <c r="C110" s="36">
        <f t="shared" ca="1" si="8"/>
        <v>1</v>
      </c>
      <c r="D110" s="36">
        <f t="shared" ca="1" si="8"/>
        <v>1</v>
      </c>
      <c r="E110" s="36">
        <f t="shared" ca="1" si="8"/>
        <v>1</v>
      </c>
      <c r="F110" s="36">
        <f t="shared" ca="1" si="6"/>
        <v>0</v>
      </c>
      <c r="G110" s="36">
        <f t="shared" ca="1" si="7"/>
        <v>0</v>
      </c>
      <c r="H110" s="88">
        <v>3</v>
      </c>
    </row>
    <row r="111" spans="1:8">
      <c r="A111" s="84">
        <v>108</v>
      </c>
      <c r="B111" s="84" t="s">
        <v>117</v>
      </c>
      <c r="C111" s="36">
        <f t="shared" ca="1" si="8"/>
        <v>0</v>
      </c>
      <c r="D111" s="36">
        <f t="shared" ca="1" si="8"/>
        <v>0</v>
      </c>
      <c r="E111" s="36">
        <f t="shared" ca="1" si="8"/>
        <v>0</v>
      </c>
      <c r="F111" s="36">
        <f t="shared" ca="1" si="6"/>
        <v>0</v>
      </c>
      <c r="G111" s="36">
        <f t="shared" ca="1" si="7"/>
        <v>0</v>
      </c>
      <c r="H111" s="88">
        <v>0</v>
      </c>
    </row>
    <row r="112" spans="1:8">
      <c r="A112" s="84">
        <v>109</v>
      </c>
      <c r="B112" s="84" t="s">
        <v>118</v>
      </c>
      <c r="C112" s="36">
        <f t="shared" ca="1" si="8"/>
        <v>13</v>
      </c>
      <c r="D112" s="36">
        <f t="shared" ca="1" si="8"/>
        <v>13</v>
      </c>
      <c r="E112" s="36">
        <f t="shared" ca="1" si="8"/>
        <v>13</v>
      </c>
      <c r="F112" s="36">
        <f t="shared" ca="1" si="6"/>
        <v>12</v>
      </c>
      <c r="G112" s="36">
        <f t="shared" ca="1" si="7"/>
        <v>11</v>
      </c>
      <c r="H112" s="87">
        <v>62</v>
      </c>
    </row>
    <row r="113" spans="1:8">
      <c r="A113" s="84">
        <v>110</v>
      </c>
      <c r="B113" s="84" t="s">
        <v>119</v>
      </c>
      <c r="C113" s="36">
        <f t="shared" ca="1" si="8"/>
        <v>0</v>
      </c>
      <c r="D113" s="36">
        <f t="shared" ca="1" si="8"/>
        <v>0</v>
      </c>
      <c r="E113" s="36">
        <f t="shared" ca="1" si="8"/>
        <v>0</v>
      </c>
      <c r="F113" s="36">
        <f t="shared" ca="1" si="6"/>
        <v>0</v>
      </c>
      <c r="G113" s="36">
        <f t="shared" ca="1" si="7"/>
        <v>0</v>
      </c>
      <c r="H113" s="87">
        <v>0</v>
      </c>
    </row>
    <row r="114" spans="1:8">
      <c r="A114" s="84">
        <v>111</v>
      </c>
      <c r="B114" s="84" t="s">
        <v>120</v>
      </c>
      <c r="C114" s="36">
        <f t="shared" ca="1" si="8"/>
        <v>0</v>
      </c>
      <c r="D114" s="36">
        <f t="shared" ca="1" si="8"/>
        <v>0</v>
      </c>
      <c r="E114" s="36">
        <f t="shared" ca="1" si="8"/>
        <v>0</v>
      </c>
      <c r="F114" s="36">
        <f t="shared" ca="1" si="6"/>
        <v>0</v>
      </c>
      <c r="G114" s="36">
        <f t="shared" ca="1" si="7"/>
        <v>0</v>
      </c>
      <c r="H114" s="87">
        <v>0</v>
      </c>
    </row>
    <row r="115" spans="1:8">
      <c r="A115" s="84">
        <v>112</v>
      </c>
      <c r="B115" s="84" t="s">
        <v>121</v>
      </c>
      <c r="C115" s="36">
        <f t="shared" ca="1" si="8"/>
        <v>10</v>
      </c>
      <c r="D115" s="36">
        <f t="shared" ca="1" si="8"/>
        <v>10</v>
      </c>
      <c r="E115" s="36">
        <f t="shared" ca="1" si="8"/>
        <v>10</v>
      </c>
      <c r="F115" s="36">
        <f t="shared" ca="1" si="6"/>
        <v>9</v>
      </c>
      <c r="G115" s="36">
        <f t="shared" ca="1" si="7"/>
        <v>7</v>
      </c>
      <c r="H115" s="87">
        <v>46</v>
      </c>
    </row>
    <row r="116" spans="1:8">
      <c r="A116" s="84">
        <v>113</v>
      </c>
      <c r="B116" s="84" t="s">
        <v>122</v>
      </c>
      <c r="C116" s="36">
        <f t="shared" ca="1" si="8"/>
        <v>9</v>
      </c>
      <c r="D116" s="36">
        <f t="shared" ca="1" si="8"/>
        <v>9</v>
      </c>
      <c r="E116" s="36">
        <f t="shared" ca="1" si="8"/>
        <v>9</v>
      </c>
      <c r="F116" s="36">
        <f t="shared" ca="1" si="6"/>
        <v>9</v>
      </c>
      <c r="G116" s="36">
        <f t="shared" ca="1" si="7"/>
        <v>9</v>
      </c>
      <c r="H116" s="87">
        <v>45</v>
      </c>
    </row>
    <row r="117" spans="1:8">
      <c r="A117" s="84">
        <v>114</v>
      </c>
      <c r="B117" s="84" t="s">
        <v>123</v>
      </c>
      <c r="C117" s="36">
        <f t="shared" ca="1" si="8"/>
        <v>9</v>
      </c>
      <c r="D117" s="36">
        <f t="shared" ca="1" si="8"/>
        <v>9</v>
      </c>
      <c r="E117" s="36">
        <f t="shared" ca="1" si="8"/>
        <v>9</v>
      </c>
      <c r="F117" s="36">
        <f t="shared" ca="1" si="6"/>
        <v>8</v>
      </c>
      <c r="G117" s="36">
        <f t="shared" ca="1" si="7"/>
        <v>9</v>
      </c>
      <c r="H117" s="87">
        <v>44</v>
      </c>
    </row>
    <row r="118" spans="1:8">
      <c r="A118" s="84">
        <v>115</v>
      </c>
      <c r="B118" s="84" t="s">
        <v>124</v>
      </c>
      <c r="C118" s="36">
        <f t="shared" ca="1" si="8"/>
        <v>0</v>
      </c>
      <c r="D118" s="36">
        <f t="shared" ca="1" si="8"/>
        <v>0</v>
      </c>
      <c r="E118" s="36">
        <f t="shared" ca="1" si="8"/>
        <v>0</v>
      </c>
      <c r="F118" s="36">
        <f t="shared" ca="1" si="6"/>
        <v>0</v>
      </c>
      <c r="G118" s="36">
        <f t="shared" ca="1" si="7"/>
        <v>0</v>
      </c>
      <c r="H118" s="87">
        <v>0</v>
      </c>
    </row>
    <row r="119" spans="1:8">
      <c r="A119" s="84">
        <v>116</v>
      </c>
      <c r="B119" s="84" t="s">
        <v>125</v>
      </c>
      <c r="C119" s="36">
        <f ca="1">ROUNDUP($E119/5,0)</f>
        <v>11</v>
      </c>
      <c r="D119" s="36">
        <f t="shared" ref="D119:E134" ca="1" si="9">ROUNDUP($E119/5,0)</f>
        <v>11</v>
      </c>
      <c r="E119" s="36">
        <f t="shared" ca="1" si="9"/>
        <v>11</v>
      </c>
      <c r="F119" s="36">
        <f t="shared" ca="1" si="6"/>
        <v>10</v>
      </c>
      <c r="G119" s="36">
        <f t="shared" ca="1" si="7"/>
        <v>9</v>
      </c>
      <c r="H119" s="87">
        <v>52</v>
      </c>
    </row>
    <row r="120" spans="1:8">
      <c r="A120" s="84">
        <v>117</v>
      </c>
      <c r="B120" s="84" t="s">
        <v>126</v>
      </c>
      <c r="C120" s="36">
        <f t="shared" ref="C120:E151" ca="1" si="10">ROUNDUP($E120/5,0)</f>
        <v>0</v>
      </c>
      <c r="D120" s="36">
        <f t="shared" ca="1" si="9"/>
        <v>0</v>
      </c>
      <c r="E120" s="36">
        <f t="shared" ca="1" si="9"/>
        <v>0</v>
      </c>
      <c r="F120" s="36">
        <f t="shared" ref="F120:F167" ca="1" si="11">ROUNDDOWN($E120/5,0)</f>
        <v>0</v>
      </c>
      <c r="G120" s="36">
        <f t="shared" ref="G120:G167" ca="1" si="12">H120-SUM(C120:F120)</f>
        <v>0</v>
      </c>
      <c r="H120" s="87">
        <v>0</v>
      </c>
    </row>
    <row r="121" spans="1:8">
      <c r="A121" s="84">
        <v>118</v>
      </c>
      <c r="B121" s="84" t="s">
        <v>127</v>
      </c>
      <c r="C121" s="36">
        <f t="shared" ca="1" si="10"/>
        <v>10</v>
      </c>
      <c r="D121" s="36">
        <f t="shared" ca="1" si="9"/>
        <v>10</v>
      </c>
      <c r="E121" s="36">
        <f t="shared" ca="1" si="9"/>
        <v>10</v>
      </c>
      <c r="F121" s="36">
        <f t="shared" ca="1" si="11"/>
        <v>9</v>
      </c>
      <c r="G121" s="36">
        <f t="shared" ca="1" si="12"/>
        <v>7</v>
      </c>
      <c r="H121" s="87">
        <v>46</v>
      </c>
    </row>
    <row r="122" spans="1:8">
      <c r="A122" s="84">
        <v>119</v>
      </c>
      <c r="B122" s="84" t="s">
        <v>128</v>
      </c>
      <c r="C122" s="36">
        <f t="shared" ca="1" si="10"/>
        <v>0</v>
      </c>
      <c r="D122" s="36">
        <f t="shared" ca="1" si="9"/>
        <v>0</v>
      </c>
      <c r="E122" s="36">
        <f t="shared" ca="1" si="9"/>
        <v>0</v>
      </c>
      <c r="F122" s="36">
        <f t="shared" ca="1" si="11"/>
        <v>0</v>
      </c>
      <c r="G122" s="36">
        <f t="shared" ca="1" si="12"/>
        <v>0</v>
      </c>
      <c r="H122" s="87">
        <v>0</v>
      </c>
    </row>
    <row r="123" spans="1:8">
      <c r="A123" s="84">
        <v>120</v>
      </c>
      <c r="B123" s="84" t="s">
        <v>129</v>
      </c>
      <c r="C123" s="36">
        <f t="shared" ca="1" si="10"/>
        <v>12</v>
      </c>
      <c r="D123" s="36">
        <f t="shared" ca="1" si="9"/>
        <v>12</v>
      </c>
      <c r="E123" s="36">
        <f t="shared" ca="1" si="9"/>
        <v>12</v>
      </c>
      <c r="F123" s="36">
        <f t="shared" ca="1" si="11"/>
        <v>11</v>
      </c>
      <c r="G123" s="36">
        <f t="shared" ca="1" si="12"/>
        <v>12</v>
      </c>
      <c r="H123" s="87">
        <v>59</v>
      </c>
    </row>
    <row r="124" spans="1:8">
      <c r="A124" s="84">
        <v>121</v>
      </c>
      <c r="B124" s="84" t="s">
        <v>130</v>
      </c>
      <c r="C124" s="36">
        <f t="shared" ca="1" si="10"/>
        <v>0</v>
      </c>
      <c r="D124" s="36">
        <f t="shared" ca="1" si="9"/>
        <v>0</v>
      </c>
      <c r="E124" s="36">
        <f t="shared" ca="1" si="9"/>
        <v>0</v>
      </c>
      <c r="F124" s="36">
        <f t="shared" ca="1" si="11"/>
        <v>0</v>
      </c>
      <c r="G124" s="36">
        <f t="shared" ca="1" si="12"/>
        <v>0</v>
      </c>
      <c r="H124" s="87">
        <v>0</v>
      </c>
    </row>
    <row r="125" spans="1:8">
      <c r="A125" s="84">
        <v>123</v>
      </c>
      <c r="B125" s="84" t="s">
        <v>131</v>
      </c>
      <c r="C125" s="36">
        <f t="shared" ca="1" si="10"/>
        <v>8</v>
      </c>
      <c r="D125" s="36">
        <f t="shared" ca="1" si="9"/>
        <v>8</v>
      </c>
      <c r="E125" s="36">
        <f t="shared" ca="1" si="9"/>
        <v>8</v>
      </c>
      <c r="F125" s="36">
        <f t="shared" ca="1" si="11"/>
        <v>7</v>
      </c>
      <c r="G125" s="36">
        <f t="shared" ca="1" si="12"/>
        <v>6</v>
      </c>
      <c r="H125" s="87">
        <v>37</v>
      </c>
    </row>
    <row r="126" spans="1:8">
      <c r="A126" s="84">
        <v>124</v>
      </c>
      <c r="B126" s="84" t="s">
        <v>132</v>
      </c>
      <c r="C126" s="36">
        <f t="shared" ca="1" si="10"/>
        <v>11</v>
      </c>
      <c r="D126" s="36">
        <f t="shared" ca="1" si="9"/>
        <v>11</v>
      </c>
      <c r="E126" s="36">
        <f t="shared" ca="1" si="9"/>
        <v>11</v>
      </c>
      <c r="F126" s="36">
        <f t="shared" ca="1" si="11"/>
        <v>10</v>
      </c>
      <c r="G126" s="36">
        <f t="shared" ca="1" si="12"/>
        <v>11</v>
      </c>
      <c r="H126" s="87">
        <v>54</v>
      </c>
    </row>
    <row r="127" spans="1:8">
      <c r="A127" s="84">
        <v>125</v>
      </c>
      <c r="B127" s="84" t="s">
        <v>133</v>
      </c>
      <c r="C127" s="36">
        <f t="shared" ca="1" si="10"/>
        <v>0</v>
      </c>
      <c r="D127" s="36">
        <f t="shared" ca="1" si="9"/>
        <v>0</v>
      </c>
      <c r="E127" s="36">
        <f t="shared" ca="1" si="9"/>
        <v>0</v>
      </c>
      <c r="F127" s="36">
        <f t="shared" ca="1" si="11"/>
        <v>0</v>
      </c>
      <c r="G127" s="36">
        <f t="shared" ca="1" si="12"/>
        <v>0</v>
      </c>
      <c r="H127" s="87">
        <v>0</v>
      </c>
    </row>
    <row r="128" spans="1:8">
      <c r="A128" s="84">
        <v>126</v>
      </c>
      <c r="B128" s="84" t="s">
        <v>134</v>
      </c>
      <c r="C128" s="36">
        <f t="shared" ca="1" si="10"/>
        <v>0</v>
      </c>
      <c r="D128" s="36">
        <f t="shared" ca="1" si="9"/>
        <v>0</v>
      </c>
      <c r="E128" s="36">
        <f t="shared" ca="1" si="9"/>
        <v>0</v>
      </c>
      <c r="F128" s="36">
        <f t="shared" ca="1" si="11"/>
        <v>0</v>
      </c>
      <c r="G128" s="36">
        <f t="shared" ca="1" si="12"/>
        <v>0</v>
      </c>
      <c r="H128" s="87">
        <v>0</v>
      </c>
    </row>
    <row r="129" spans="1:8">
      <c r="A129" s="84">
        <v>127</v>
      </c>
      <c r="B129" s="84" t="s">
        <v>134</v>
      </c>
      <c r="C129" s="36">
        <f t="shared" ca="1" si="10"/>
        <v>8</v>
      </c>
      <c r="D129" s="36">
        <f t="shared" ca="1" si="9"/>
        <v>8</v>
      </c>
      <c r="E129" s="36">
        <f t="shared" ca="1" si="9"/>
        <v>8</v>
      </c>
      <c r="F129" s="36">
        <f t="shared" ca="1" si="11"/>
        <v>7</v>
      </c>
      <c r="G129" s="36">
        <f t="shared" ca="1" si="12"/>
        <v>7</v>
      </c>
      <c r="H129" s="87">
        <v>38</v>
      </c>
    </row>
    <row r="130" spans="1:8">
      <c r="A130" s="84">
        <v>128</v>
      </c>
      <c r="B130" s="84" t="s">
        <v>135</v>
      </c>
      <c r="C130" s="36">
        <f t="shared" ca="1" si="10"/>
        <v>9</v>
      </c>
      <c r="D130" s="36">
        <f t="shared" ca="1" si="9"/>
        <v>9</v>
      </c>
      <c r="E130" s="36">
        <f t="shared" ca="1" si="9"/>
        <v>9</v>
      </c>
      <c r="F130" s="36">
        <f t="shared" ca="1" si="11"/>
        <v>8</v>
      </c>
      <c r="G130" s="36">
        <f t="shared" ca="1" si="12"/>
        <v>6</v>
      </c>
      <c r="H130" s="87">
        <v>41</v>
      </c>
    </row>
    <row r="131" spans="1:8">
      <c r="A131" s="84">
        <v>129</v>
      </c>
      <c r="B131" s="84" t="s">
        <v>136</v>
      </c>
      <c r="C131" s="36">
        <f t="shared" ca="1" si="10"/>
        <v>11</v>
      </c>
      <c r="D131" s="36">
        <f t="shared" ca="1" si="9"/>
        <v>11</v>
      </c>
      <c r="E131" s="36">
        <f t="shared" ca="1" si="9"/>
        <v>11</v>
      </c>
      <c r="F131" s="36">
        <f t="shared" ca="1" si="11"/>
        <v>10</v>
      </c>
      <c r="G131" s="36">
        <f t="shared" ca="1" si="12"/>
        <v>8</v>
      </c>
      <c r="H131" s="87">
        <v>51</v>
      </c>
    </row>
    <row r="132" spans="1:8">
      <c r="A132" s="84">
        <v>130</v>
      </c>
      <c r="B132" s="84" t="s">
        <v>137</v>
      </c>
      <c r="C132" s="36">
        <f t="shared" ca="1" si="10"/>
        <v>0</v>
      </c>
      <c r="D132" s="36">
        <f t="shared" ca="1" si="9"/>
        <v>0</v>
      </c>
      <c r="E132" s="36">
        <f t="shared" ca="1" si="9"/>
        <v>0</v>
      </c>
      <c r="F132" s="36">
        <f t="shared" ca="1" si="11"/>
        <v>0</v>
      </c>
      <c r="G132" s="36">
        <f t="shared" ca="1" si="12"/>
        <v>0</v>
      </c>
      <c r="H132" s="87">
        <v>0</v>
      </c>
    </row>
    <row r="133" spans="1:8">
      <c r="A133" s="84">
        <v>131</v>
      </c>
      <c r="B133" s="84" t="s">
        <v>138</v>
      </c>
      <c r="C133" s="36">
        <f t="shared" ca="1" si="10"/>
        <v>11</v>
      </c>
      <c r="D133" s="36">
        <f t="shared" ca="1" si="9"/>
        <v>11</v>
      </c>
      <c r="E133" s="36">
        <f t="shared" ca="1" si="9"/>
        <v>11</v>
      </c>
      <c r="F133" s="36">
        <f t="shared" ca="1" si="11"/>
        <v>10</v>
      </c>
      <c r="G133" s="36">
        <f t="shared" ca="1" si="12"/>
        <v>10</v>
      </c>
      <c r="H133" s="87">
        <v>53</v>
      </c>
    </row>
    <row r="134" spans="1:8">
      <c r="A134" s="84">
        <v>132</v>
      </c>
      <c r="B134" s="84" t="s">
        <v>139</v>
      </c>
      <c r="C134" s="36">
        <f t="shared" ca="1" si="10"/>
        <v>12</v>
      </c>
      <c r="D134" s="36">
        <f t="shared" ca="1" si="9"/>
        <v>12</v>
      </c>
      <c r="E134" s="36">
        <f t="shared" ca="1" si="9"/>
        <v>12</v>
      </c>
      <c r="F134" s="36">
        <f t="shared" ca="1" si="11"/>
        <v>11</v>
      </c>
      <c r="G134" s="36">
        <f t="shared" ca="1" si="12"/>
        <v>11</v>
      </c>
      <c r="H134" s="87">
        <v>58</v>
      </c>
    </row>
    <row r="135" spans="1:8">
      <c r="A135" s="84">
        <v>133</v>
      </c>
      <c r="B135" s="84" t="s">
        <v>140</v>
      </c>
      <c r="C135" s="36">
        <f t="shared" ca="1" si="10"/>
        <v>0</v>
      </c>
      <c r="D135" s="36">
        <f t="shared" ca="1" si="10"/>
        <v>0</v>
      </c>
      <c r="E135" s="36">
        <f t="shared" ca="1" si="10"/>
        <v>0</v>
      </c>
      <c r="F135" s="36">
        <f t="shared" ca="1" si="11"/>
        <v>0</v>
      </c>
      <c r="G135" s="36">
        <f t="shared" ca="1" si="12"/>
        <v>0</v>
      </c>
      <c r="H135" s="87">
        <v>0</v>
      </c>
    </row>
    <row r="136" spans="1:8">
      <c r="A136" s="84">
        <v>134</v>
      </c>
      <c r="B136" s="84" t="s">
        <v>141</v>
      </c>
      <c r="C136" s="36">
        <f t="shared" ca="1" si="10"/>
        <v>10</v>
      </c>
      <c r="D136" s="36">
        <f t="shared" ca="1" si="10"/>
        <v>10</v>
      </c>
      <c r="E136" s="36">
        <f t="shared" ca="1" si="10"/>
        <v>10</v>
      </c>
      <c r="F136" s="36">
        <f t="shared" ca="1" si="11"/>
        <v>9</v>
      </c>
      <c r="G136" s="36">
        <f t="shared" ca="1" si="12"/>
        <v>10</v>
      </c>
      <c r="H136" s="87">
        <v>49</v>
      </c>
    </row>
    <row r="137" spans="1:8">
      <c r="A137" s="84">
        <v>135</v>
      </c>
      <c r="B137" s="84" t="s">
        <v>142</v>
      </c>
      <c r="C137" s="36">
        <f t="shared" ca="1" si="10"/>
        <v>10</v>
      </c>
      <c r="D137" s="36">
        <f t="shared" ca="1" si="10"/>
        <v>10</v>
      </c>
      <c r="E137" s="36">
        <f t="shared" ca="1" si="10"/>
        <v>10</v>
      </c>
      <c r="F137" s="36">
        <f t="shared" ca="1" si="11"/>
        <v>9</v>
      </c>
      <c r="G137" s="36">
        <f t="shared" ca="1" si="12"/>
        <v>9</v>
      </c>
      <c r="H137" s="87">
        <v>48</v>
      </c>
    </row>
    <row r="138" spans="1:8">
      <c r="A138" s="84">
        <v>136</v>
      </c>
      <c r="B138" s="84" t="s">
        <v>143</v>
      </c>
      <c r="C138" s="36">
        <f t="shared" ca="1" si="10"/>
        <v>9</v>
      </c>
      <c r="D138" s="36">
        <f t="shared" ca="1" si="10"/>
        <v>9</v>
      </c>
      <c r="E138" s="36">
        <f t="shared" ca="1" si="10"/>
        <v>9</v>
      </c>
      <c r="F138" s="36">
        <f t="shared" ca="1" si="11"/>
        <v>9</v>
      </c>
      <c r="G138" s="36">
        <f t="shared" ca="1" si="12"/>
        <v>9</v>
      </c>
      <c r="H138" s="87">
        <v>45</v>
      </c>
    </row>
    <row r="139" spans="1:8">
      <c r="A139" s="84">
        <v>137</v>
      </c>
      <c r="B139" s="84" t="s">
        <v>144</v>
      </c>
      <c r="C139" s="36">
        <f t="shared" ca="1" si="10"/>
        <v>11</v>
      </c>
      <c r="D139" s="36">
        <f t="shared" ca="1" si="10"/>
        <v>11</v>
      </c>
      <c r="E139" s="36">
        <f t="shared" ca="1" si="10"/>
        <v>11</v>
      </c>
      <c r="F139" s="36">
        <f t="shared" ca="1" si="11"/>
        <v>11</v>
      </c>
      <c r="G139" s="36">
        <f t="shared" ca="1" si="12"/>
        <v>11</v>
      </c>
      <c r="H139" s="87">
        <v>55</v>
      </c>
    </row>
    <row r="140" spans="1:8">
      <c r="A140" s="84">
        <v>138</v>
      </c>
      <c r="B140" s="84" t="s">
        <v>145</v>
      </c>
      <c r="C140" s="36">
        <f t="shared" ca="1" si="10"/>
        <v>11</v>
      </c>
      <c r="D140" s="36">
        <f t="shared" ca="1" si="10"/>
        <v>11</v>
      </c>
      <c r="E140" s="36">
        <f t="shared" ca="1" si="10"/>
        <v>11</v>
      </c>
      <c r="F140" s="36">
        <f t="shared" ca="1" si="11"/>
        <v>11</v>
      </c>
      <c r="G140" s="36">
        <f t="shared" ca="1" si="12"/>
        <v>11</v>
      </c>
      <c r="H140" s="87">
        <v>55</v>
      </c>
    </row>
    <row r="141" spans="1:8">
      <c r="A141" s="84">
        <v>139</v>
      </c>
      <c r="B141" s="84" t="s">
        <v>146</v>
      </c>
      <c r="C141" s="36">
        <f t="shared" ca="1" si="10"/>
        <v>11</v>
      </c>
      <c r="D141" s="36">
        <f t="shared" ca="1" si="10"/>
        <v>11</v>
      </c>
      <c r="E141" s="36">
        <f t="shared" ca="1" si="10"/>
        <v>11</v>
      </c>
      <c r="F141" s="36">
        <f t="shared" ca="1" si="11"/>
        <v>10</v>
      </c>
      <c r="G141" s="36">
        <f t="shared" ca="1" si="12"/>
        <v>11</v>
      </c>
      <c r="H141" s="87">
        <v>54</v>
      </c>
    </row>
    <row r="142" spans="1:8">
      <c r="A142" s="84">
        <v>140</v>
      </c>
      <c r="B142" s="84" t="s">
        <v>147</v>
      </c>
      <c r="C142" s="36">
        <f t="shared" ca="1" si="10"/>
        <v>0</v>
      </c>
      <c r="D142" s="36">
        <f t="shared" ca="1" si="10"/>
        <v>0</v>
      </c>
      <c r="E142" s="36">
        <f t="shared" ca="1" si="10"/>
        <v>0</v>
      </c>
      <c r="F142" s="36">
        <f t="shared" ca="1" si="11"/>
        <v>0</v>
      </c>
      <c r="G142" s="36">
        <f t="shared" ca="1" si="12"/>
        <v>0</v>
      </c>
      <c r="H142" s="88">
        <v>0</v>
      </c>
    </row>
    <row r="143" spans="1:8">
      <c r="A143" s="84">
        <v>141</v>
      </c>
      <c r="B143" s="84" t="s">
        <v>148</v>
      </c>
      <c r="C143" s="36">
        <f t="shared" ca="1" si="10"/>
        <v>12</v>
      </c>
      <c r="D143" s="36">
        <f t="shared" ca="1" si="10"/>
        <v>12</v>
      </c>
      <c r="E143" s="36">
        <f t="shared" ca="1" si="10"/>
        <v>12</v>
      </c>
      <c r="F143" s="36">
        <f t="shared" ca="1" si="11"/>
        <v>11</v>
      </c>
      <c r="G143" s="36">
        <f t="shared" ca="1" si="12"/>
        <v>10</v>
      </c>
      <c r="H143" s="87">
        <v>57</v>
      </c>
    </row>
    <row r="144" spans="1:8">
      <c r="A144" s="84">
        <v>142</v>
      </c>
      <c r="B144" s="84" t="s">
        <v>149</v>
      </c>
      <c r="C144" s="36">
        <f t="shared" ca="1" si="10"/>
        <v>11</v>
      </c>
      <c r="D144" s="36">
        <f t="shared" ca="1" si="10"/>
        <v>11</v>
      </c>
      <c r="E144" s="36">
        <f t="shared" ca="1" si="10"/>
        <v>11</v>
      </c>
      <c r="F144" s="36">
        <f t="shared" ca="1" si="11"/>
        <v>11</v>
      </c>
      <c r="G144" s="36">
        <f t="shared" ca="1" si="12"/>
        <v>11</v>
      </c>
      <c r="H144" s="87">
        <v>55</v>
      </c>
    </row>
    <row r="145" spans="1:8">
      <c r="A145" s="84">
        <v>143</v>
      </c>
      <c r="B145" s="84" t="s">
        <v>150</v>
      </c>
      <c r="C145" s="36">
        <f t="shared" ca="1" si="10"/>
        <v>0</v>
      </c>
      <c r="D145" s="36">
        <f t="shared" ca="1" si="10"/>
        <v>0</v>
      </c>
      <c r="E145" s="36">
        <f t="shared" ca="1" si="10"/>
        <v>0</v>
      </c>
      <c r="F145" s="36">
        <f t="shared" ca="1" si="11"/>
        <v>0</v>
      </c>
      <c r="G145" s="36">
        <f t="shared" ca="1" si="12"/>
        <v>0</v>
      </c>
      <c r="H145" s="88">
        <v>0</v>
      </c>
    </row>
    <row r="146" spans="1:8">
      <c r="A146" s="84">
        <v>144</v>
      </c>
      <c r="B146" s="84" t="s">
        <v>151</v>
      </c>
      <c r="C146" s="36">
        <f t="shared" ca="1" si="10"/>
        <v>11</v>
      </c>
      <c r="D146" s="36">
        <f t="shared" ca="1" si="10"/>
        <v>11</v>
      </c>
      <c r="E146" s="36">
        <f t="shared" ca="1" si="10"/>
        <v>11</v>
      </c>
      <c r="F146" s="36">
        <f t="shared" ca="1" si="11"/>
        <v>10</v>
      </c>
      <c r="G146" s="36">
        <f t="shared" ca="1" si="12"/>
        <v>10</v>
      </c>
      <c r="H146" s="87">
        <v>53</v>
      </c>
    </row>
    <row r="147" spans="1:8">
      <c r="A147" s="84">
        <v>145</v>
      </c>
      <c r="B147" s="84" t="s">
        <v>152</v>
      </c>
      <c r="C147" s="36">
        <f t="shared" ca="1" si="10"/>
        <v>12</v>
      </c>
      <c r="D147" s="36">
        <f t="shared" ca="1" si="10"/>
        <v>12</v>
      </c>
      <c r="E147" s="36">
        <f t="shared" ca="1" si="10"/>
        <v>12</v>
      </c>
      <c r="F147" s="36">
        <f t="shared" ca="1" si="11"/>
        <v>11</v>
      </c>
      <c r="G147" s="36">
        <f t="shared" ca="1" si="12"/>
        <v>10</v>
      </c>
      <c r="H147" s="87">
        <v>57</v>
      </c>
    </row>
    <row r="148" spans="1:8">
      <c r="A148" s="84">
        <v>146</v>
      </c>
      <c r="B148" s="84" t="s">
        <v>153</v>
      </c>
      <c r="C148" s="36">
        <f t="shared" ca="1" si="10"/>
        <v>12</v>
      </c>
      <c r="D148" s="36">
        <f t="shared" ca="1" si="10"/>
        <v>12</v>
      </c>
      <c r="E148" s="36">
        <f t="shared" ca="1" si="10"/>
        <v>12</v>
      </c>
      <c r="F148" s="36">
        <f t="shared" ca="1" si="11"/>
        <v>11</v>
      </c>
      <c r="G148" s="36">
        <f t="shared" ca="1" si="12"/>
        <v>12</v>
      </c>
      <c r="H148" s="87">
        <v>59</v>
      </c>
    </row>
    <row r="149" spans="1:8">
      <c r="A149" s="84">
        <v>147</v>
      </c>
      <c r="B149" s="84" t="s">
        <v>154</v>
      </c>
      <c r="C149" s="36">
        <f t="shared" ca="1" si="10"/>
        <v>0</v>
      </c>
      <c r="D149" s="36">
        <f t="shared" ca="1" si="10"/>
        <v>0</v>
      </c>
      <c r="E149" s="36">
        <f t="shared" ca="1" si="10"/>
        <v>0</v>
      </c>
      <c r="F149" s="36">
        <f t="shared" ca="1" si="11"/>
        <v>0</v>
      </c>
      <c r="G149" s="36">
        <f t="shared" ca="1" si="12"/>
        <v>0</v>
      </c>
      <c r="H149" s="87">
        <v>0</v>
      </c>
    </row>
    <row r="150" spans="1:8">
      <c r="A150" s="84">
        <v>148</v>
      </c>
      <c r="B150" s="84" t="s">
        <v>155</v>
      </c>
      <c r="C150" s="36">
        <f t="shared" ca="1" si="10"/>
        <v>12</v>
      </c>
      <c r="D150" s="36">
        <f t="shared" ca="1" si="10"/>
        <v>12</v>
      </c>
      <c r="E150" s="36">
        <f t="shared" ca="1" si="10"/>
        <v>12</v>
      </c>
      <c r="F150" s="36">
        <f t="shared" ca="1" si="11"/>
        <v>11</v>
      </c>
      <c r="G150" s="36">
        <f t="shared" ca="1" si="12"/>
        <v>10</v>
      </c>
      <c r="H150" s="87">
        <v>57</v>
      </c>
    </row>
    <row r="151" spans="1:8">
      <c r="A151" s="84">
        <v>149</v>
      </c>
      <c r="B151" s="84" t="s">
        <v>156</v>
      </c>
      <c r="C151" s="36">
        <f t="shared" ca="1" si="10"/>
        <v>0</v>
      </c>
      <c r="D151" s="36">
        <f t="shared" ca="1" si="10"/>
        <v>0</v>
      </c>
      <c r="E151" s="36">
        <f t="shared" ca="1" si="10"/>
        <v>0</v>
      </c>
      <c r="F151" s="36">
        <f t="shared" ca="1" si="11"/>
        <v>0</v>
      </c>
      <c r="G151" s="36">
        <f t="shared" ca="1" si="12"/>
        <v>0</v>
      </c>
      <c r="H151" s="87">
        <v>0</v>
      </c>
    </row>
    <row r="152" spans="1:8">
      <c r="A152" s="84">
        <v>150</v>
      </c>
      <c r="B152" s="84" t="s">
        <v>157</v>
      </c>
      <c r="C152" s="36">
        <f t="shared" ref="C152:E167" ca="1" si="13">ROUNDUP($E152/5,0)</f>
        <v>12</v>
      </c>
      <c r="D152" s="36">
        <f t="shared" ca="1" si="13"/>
        <v>12</v>
      </c>
      <c r="E152" s="36">
        <f t="shared" ca="1" si="13"/>
        <v>12</v>
      </c>
      <c r="F152" s="36">
        <f t="shared" ca="1" si="11"/>
        <v>11</v>
      </c>
      <c r="G152" s="36">
        <f t="shared" ca="1" si="12"/>
        <v>10</v>
      </c>
      <c r="H152" s="87">
        <v>57</v>
      </c>
    </row>
    <row r="153" spans="1:8">
      <c r="A153" s="84">
        <v>151</v>
      </c>
      <c r="B153" s="84" t="s">
        <v>158</v>
      </c>
      <c r="C153" s="36">
        <f t="shared" ca="1" si="13"/>
        <v>0</v>
      </c>
      <c r="D153" s="36">
        <f t="shared" ca="1" si="13"/>
        <v>0</v>
      </c>
      <c r="E153" s="36">
        <f t="shared" ca="1" si="13"/>
        <v>0</v>
      </c>
      <c r="F153" s="36">
        <f t="shared" ca="1" si="11"/>
        <v>0</v>
      </c>
      <c r="G153" s="36">
        <f t="shared" ca="1" si="12"/>
        <v>0</v>
      </c>
      <c r="H153" s="87">
        <v>0</v>
      </c>
    </row>
    <row r="154" spans="1:8">
      <c r="A154" s="84">
        <v>152</v>
      </c>
      <c r="B154" s="84" t="s">
        <v>159</v>
      </c>
      <c r="C154" s="36">
        <f t="shared" ca="1" si="13"/>
        <v>0</v>
      </c>
      <c r="D154" s="36">
        <f t="shared" ca="1" si="13"/>
        <v>0</v>
      </c>
      <c r="E154" s="36">
        <f t="shared" ca="1" si="13"/>
        <v>0</v>
      </c>
      <c r="F154" s="36">
        <f t="shared" ca="1" si="11"/>
        <v>0</v>
      </c>
      <c r="G154" s="36">
        <f t="shared" ca="1" si="12"/>
        <v>0</v>
      </c>
      <c r="H154" s="87">
        <v>0</v>
      </c>
    </row>
    <row r="155" spans="1:8">
      <c r="A155" s="84">
        <v>153</v>
      </c>
      <c r="B155" s="84" t="s">
        <v>160</v>
      </c>
      <c r="C155" s="36">
        <f t="shared" ca="1" si="13"/>
        <v>8</v>
      </c>
      <c r="D155" s="36">
        <f t="shared" ca="1" si="13"/>
        <v>8</v>
      </c>
      <c r="E155" s="36">
        <f t="shared" ca="1" si="13"/>
        <v>8</v>
      </c>
      <c r="F155" s="36">
        <f t="shared" ca="1" si="11"/>
        <v>7</v>
      </c>
      <c r="G155" s="36">
        <f t="shared" ca="1" si="12"/>
        <v>6</v>
      </c>
      <c r="H155" s="87">
        <v>37</v>
      </c>
    </row>
    <row r="156" spans="1:8">
      <c r="A156" s="84">
        <v>154</v>
      </c>
      <c r="B156" s="84" t="s">
        <v>161</v>
      </c>
      <c r="C156" s="36">
        <f t="shared" ca="1" si="13"/>
        <v>0</v>
      </c>
      <c r="D156" s="36">
        <f t="shared" ca="1" si="13"/>
        <v>0</v>
      </c>
      <c r="E156" s="36">
        <f t="shared" ca="1" si="13"/>
        <v>0</v>
      </c>
      <c r="F156" s="36">
        <f t="shared" ca="1" si="11"/>
        <v>0</v>
      </c>
      <c r="G156" s="36">
        <f t="shared" ca="1" si="12"/>
        <v>0</v>
      </c>
      <c r="H156" s="88">
        <v>0</v>
      </c>
    </row>
    <row r="157" spans="1:8">
      <c r="A157" s="84">
        <v>155</v>
      </c>
      <c r="B157" s="84" t="s">
        <v>162</v>
      </c>
      <c r="C157" s="36">
        <f t="shared" ca="1" si="13"/>
        <v>0</v>
      </c>
      <c r="D157" s="36">
        <f t="shared" ca="1" si="13"/>
        <v>0</v>
      </c>
      <c r="E157" s="36">
        <f t="shared" ca="1" si="13"/>
        <v>0</v>
      </c>
      <c r="F157" s="36">
        <f t="shared" ca="1" si="11"/>
        <v>0</v>
      </c>
      <c r="G157" s="36">
        <f t="shared" ca="1" si="12"/>
        <v>0</v>
      </c>
      <c r="H157" s="87">
        <v>0</v>
      </c>
    </row>
    <row r="158" spans="1:8">
      <c r="A158" s="84">
        <v>156</v>
      </c>
      <c r="B158" s="84" t="s">
        <v>163</v>
      </c>
      <c r="C158" s="36">
        <f t="shared" ca="1" si="13"/>
        <v>0</v>
      </c>
      <c r="D158" s="36">
        <f t="shared" ca="1" si="13"/>
        <v>0</v>
      </c>
      <c r="E158" s="36">
        <f t="shared" ca="1" si="13"/>
        <v>0</v>
      </c>
      <c r="F158" s="36">
        <f t="shared" ca="1" si="11"/>
        <v>0</v>
      </c>
      <c r="G158" s="36">
        <f t="shared" ca="1" si="12"/>
        <v>0</v>
      </c>
      <c r="H158" s="87">
        <v>0</v>
      </c>
    </row>
    <row r="159" spans="1:8">
      <c r="A159" s="84">
        <v>157</v>
      </c>
      <c r="B159" s="84" t="s">
        <v>164</v>
      </c>
      <c r="C159" s="36">
        <f t="shared" ca="1" si="13"/>
        <v>11</v>
      </c>
      <c r="D159" s="36">
        <f t="shared" ca="1" si="13"/>
        <v>11</v>
      </c>
      <c r="E159" s="36">
        <f t="shared" ca="1" si="13"/>
        <v>11</v>
      </c>
      <c r="F159" s="36">
        <f t="shared" ca="1" si="11"/>
        <v>10</v>
      </c>
      <c r="G159" s="36">
        <f t="shared" ca="1" si="12"/>
        <v>11</v>
      </c>
      <c r="H159" s="87">
        <v>54</v>
      </c>
    </row>
    <row r="160" spans="1:8">
      <c r="A160" s="84">
        <v>158</v>
      </c>
      <c r="B160" s="84" t="s">
        <v>165</v>
      </c>
      <c r="C160" s="36">
        <f t="shared" ca="1" si="13"/>
        <v>9</v>
      </c>
      <c r="D160" s="36">
        <f t="shared" ca="1" si="13"/>
        <v>9</v>
      </c>
      <c r="E160" s="36">
        <f t="shared" ca="1" si="13"/>
        <v>9</v>
      </c>
      <c r="F160" s="36">
        <f t="shared" ca="1" si="11"/>
        <v>9</v>
      </c>
      <c r="G160" s="36">
        <f t="shared" ca="1" si="12"/>
        <v>9</v>
      </c>
      <c r="H160" s="87">
        <v>45</v>
      </c>
    </row>
    <row r="161" spans="1:8">
      <c r="A161" s="84">
        <v>159</v>
      </c>
      <c r="B161" s="84" t="s">
        <v>166</v>
      </c>
      <c r="C161" s="36">
        <f t="shared" ca="1" si="13"/>
        <v>8</v>
      </c>
      <c r="D161" s="36">
        <f t="shared" ca="1" si="13"/>
        <v>8</v>
      </c>
      <c r="E161" s="36">
        <f t="shared" ca="1" si="13"/>
        <v>8</v>
      </c>
      <c r="F161" s="36">
        <f t="shared" ca="1" si="11"/>
        <v>7</v>
      </c>
      <c r="G161" s="36">
        <f t="shared" ca="1" si="12"/>
        <v>7</v>
      </c>
      <c r="H161" s="87">
        <v>38</v>
      </c>
    </row>
    <row r="162" spans="1:8">
      <c r="A162" s="84">
        <v>160</v>
      </c>
      <c r="B162" s="84" t="s">
        <v>167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89">
        <v>0</v>
      </c>
    </row>
    <row r="163" spans="1:8">
      <c r="A163" s="84">
        <v>161</v>
      </c>
      <c r="B163" s="84" t="s">
        <v>168</v>
      </c>
      <c r="C163" s="36">
        <f t="shared" ca="1" si="13"/>
        <v>0</v>
      </c>
      <c r="D163" s="36">
        <f t="shared" ca="1" si="13"/>
        <v>0</v>
      </c>
      <c r="E163" s="36">
        <f t="shared" ca="1" si="13"/>
        <v>0</v>
      </c>
      <c r="F163" s="36">
        <f t="shared" ca="1" si="11"/>
        <v>0</v>
      </c>
      <c r="G163" s="36">
        <f t="shared" ca="1" si="12"/>
        <v>0</v>
      </c>
      <c r="H163" s="87">
        <v>0</v>
      </c>
    </row>
    <row r="164" spans="1:8">
      <c r="A164" s="84">
        <v>162</v>
      </c>
      <c r="B164" s="84" t="s">
        <v>169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89" t="s">
        <v>203</v>
      </c>
    </row>
    <row r="165" spans="1:8">
      <c r="A165" s="84">
        <v>163</v>
      </c>
      <c r="B165" s="84" t="s">
        <v>170</v>
      </c>
      <c r="C165" s="36">
        <f t="shared" ca="1" si="13"/>
        <v>0</v>
      </c>
      <c r="D165" s="36">
        <f t="shared" ca="1" si="13"/>
        <v>0</v>
      </c>
      <c r="E165" s="36">
        <f t="shared" ca="1" si="13"/>
        <v>0</v>
      </c>
      <c r="F165" s="36">
        <f t="shared" ca="1" si="11"/>
        <v>0</v>
      </c>
      <c r="G165" s="36">
        <f t="shared" ca="1" si="12"/>
        <v>0</v>
      </c>
      <c r="H165" s="87">
        <v>0</v>
      </c>
    </row>
    <row r="166" spans="1:8">
      <c r="A166" s="84">
        <v>164</v>
      </c>
      <c r="B166" s="84" t="s">
        <v>171</v>
      </c>
      <c r="C166" s="36">
        <f t="shared" ca="1" si="13"/>
        <v>0</v>
      </c>
      <c r="D166" s="36">
        <f t="shared" ca="1" si="13"/>
        <v>0</v>
      </c>
      <c r="E166" s="36">
        <f t="shared" ca="1" si="13"/>
        <v>0</v>
      </c>
      <c r="F166" s="36">
        <f t="shared" ca="1" si="11"/>
        <v>0</v>
      </c>
      <c r="G166" s="36">
        <f t="shared" ca="1" si="12"/>
        <v>0</v>
      </c>
      <c r="H166" s="87">
        <v>0</v>
      </c>
    </row>
    <row r="167" spans="1:8">
      <c r="A167" s="84">
        <v>164</v>
      </c>
      <c r="B167" s="84" t="s">
        <v>172</v>
      </c>
      <c r="C167" s="36">
        <f t="shared" ca="1" si="13"/>
        <v>8</v>
      </c>
      <c r="D167" s="36">
        <f t="shared" ca="1" si="13"/>
        <v>8</v>
      </c>
      <c r="E167" s="36">
        <f t="shared" ca="1" si="13"/>
        <v>8</v>
      </c>
      <c r="F167" s="36">
        <f t="shared" ca="1" si="11"/>
        <v>7</v>
      </c>
      <c r="G167" s="36">
        <f t="shared" ca="1" si="12"/>
        <v>7</v>
      </c>
      <c r="H167" s="87">
        <v>38</v>
      </c>
    </row>
    <row r="168" spans="1:8">
      <c r="A168" s="84"/>
      <c r="B168" s="84"/>
      <c r="C168" s="84"/>
      <c r="D168" s="84"/>
      <c r="E168" s="84"/>
      <c r="F168" s="84"/>
      <c r="G168" s="84"/>
      <c r="H168" s="84"/>
    </row>
    <row r="169" spans="1:8" ht="15.75">
      <c r="A169" s="84"/>
      <c r="B169" s="90" t="s">
        <v>173</v>
      </c>
      <c r="C169" s="91">
        <v>5.48</v>
      </c>
      <c r="D169" s="91">
        <v>5.48</v>
      </c>
      <c r="E169" s="91">
        <v>5.48</v>
      </c>
      <c r="F169" s="91">
        <v>5.03</v>
      </c>
      <c r="G169" s="91">
        <v>4.83</v>
      </c>
      <c r="H169" s="91"/>
    </row>
    <row r="170" spans="1:8" ht="15.75">
      <c r="A170" s="84"/>
      <c r="B170" s="90" t="s">
        <v>174</v>
      </c>
      <c r="C170" s="91">
        <v>27.4</v>
      </c>
      <c r="D170" s="91">
        <v>27.4</v>
      </c>
      <c r="E170" s="91">
        <v>27.4</v>
      </c>
      <c r="F170" s="91">
        <v>25.15</v>
      </c>
      <c r="G170" s="91">
        <v>24.15</v>
      </c>
      <c r="H170" s="91"/>
    </row>
    <row r="171" spans="1:8" ht="15.75">
      <c r="A171" s="84"/>
      <c r="B171" s="92" t="s">
        <v>175</v>
      </c>
      <c r="C171" s="91">
        <v>1</v>
      </c>
      <c r="D171" s="91">
        <v>1</v>
      </c>
      <c r="E171" s="91">
        <v>1</v>
      </c>
      <c r="F171" s="91">
        <v>1</v>
      </c>
      <c r="G171" s="91">
        <v>1</v>
      </c>
      <c r="H171" s="91"/>
    </row>
    <row r="172" spans="1:8">
      <c r="B172" s="102" t="s">
        <v>176</v>
      </c>
      <c r="C172" s="103"/>
      <c r="D172" s="104"/>
    </row>
    <row r="173" spans="1:8" ht="30">
      <c r="B173" s="31" t="s">
        <v>177</v>
      </c>
      <c r="C173" s="15" t="s">
        <v>178</v>
      </c>
      <c r="D173" s="16" t="s">
        <v>179</v>
      </c>
    </row>
    <row r="174" spans="1:8" ht="30">
      <c r="B174" s="14" t="s">
        <v>180</v>
      </c>
      <c r="C174" s="17">
        <v>1</v>
      </c>
      <c r="D174" s="16" t="s">
        <v>181</v>
      </c>
    </row>
    <row r="175" spans="1:8" ht="30">
      <c r="B175" s="14" t="s">
        <v>191</v>
      </c>
      <c r="C175" s="17">
        <v>2</v>
      </c>
      <c r="D175" s="16" t="s">
        <v>183</v>
      </c>
    </row>
    <row r="176" spans="1:8" ht="30.75">
      <c r="B176" s="18" t="s">
        <v>184</v>
      </c>
      <c r="C176" s="19">
        <v>3</v>
      </c>
      <c r="D176" s="20" t="s">
        <v>185</v>
      </c>
    </row>
  </sheetData>
  <mergeCells count="4">
    <mergeCell ref="B1:H1"/>
    <mergeCell ref="B2:H2"/>
    <mergeCell ref="B172:D172"/>
    <mergeCell ref="A2:A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58"/>
  <sheetViews>
    <sheetView topLeftCell="A120" workbookViewId="0">
      <selection activeCell="A134" sqref="A134:F134"/>
    </sheetView>
  </sheetViews>
  <sheetFormatPr defaultColWidth="9" defaultRowHeight="15"/>
  <cols>
    <col min="1" max="1" width="24.5" customWidth="1"/>
    <col min="4" max="4" width="10.875" customWidth="1"/>
  </cols>
  <sheetData>
    <row r="1" spans="1:7" ht="30">
      <c r="A1" s="37" t="s">
        <v>206</v>
      </c>
      <c r="B1" s="115" t="s">
        <v>1</v>
      </c>
      <c r="C1" s="115"/>
      <c r="D1" s="115"/>
      <c r="E1" s="115"/>
      <c r="F1" s="115"/>
      <c r="G1" s="36"/>
    </row>
    <row r="2" spans="1:7">
      <c r="A2" s="36" t="s">
        <v>207</v>
      </c>
      <c r="B2" s="116" t="s">
        <v>3</v>
      </c>
      <c r="C2" s="116"/>
      <c r="D2" s="116"/>
      <c r="E2" s="116"/>
      <c r="F2" s="116"/>
      <c r="G2" s="40"/>
    </row>
    <row r="3" spans="1:7" ht="60">
      <c r="A3" s="36" t="s">
        <v>208</v>
      </c>
      <c r="B3" s="61" t="s">
        <v>209</v>
      </c>
      <c r="C3" s="61" t="s">
        <v>210</v>
      </c>
      <c r="D3" s="61" t="s">
        <v>211</v>
      </c>
      <c r="E3" s="61" t="s">
        <v>212</v>
      </c>
      <c r="F3" s="61" t="s">
        <v>213</v>
      </c>
      <c r="G3" s="41" t="s">
        <v>214</v>
      </c>
    </row>
    <row r="4" spans="1:7">
      <c r="A4" s="64" t="s">
        <v>10</v>
      </c>
      <c r="B4" s="40">
        <f ca="1">ROUNDUP($F4/5,0)</f>
        <v>11</v>
      </c>
      <c r="C4" s="40">
        <f t="shared" ref="C4:D19" ca="1" si="0">ROUNDUP($F4/5,0)</f>
        <v>11</v>
      </c>
      <c r="D4" s="40">
        <f t="shared" ca="1" si="0"/>
        <v>11</v>
      </c>
      <c r="E4" s="40">
        <f ca="1">ROUNDDOWN($F4/5,0)</f>
        <v>10</v>
      </c>
      <c r="F4" s="40">
        <f ca="1">G4-SUM(B4:E4)</f>
        <v>9</v>
      </c>
      <c r="G4" s="79">
        <v>52</v>
      </c>
    </row>
    <row r="5" spans="1:7">
      <c r="A5" s="64" t="s">
        <v>11</v>
      </c>
      <c r="B5" s="40">
        <f t="shared" ref="B5:D36" ca="1" si="1">ROUNDUP($F5/5,0)</f>
        <v>13</v>
      </c>
      <c r="C5" s="40">
        <f t="shared" ca="1" si="0"/>
        <v>13</v>
      </c>
      <c r="D5" s="40">
        <f t="shared" ca="1" si="0"/>
        <v>13</v>
      </c>
      <c r="E5" s="40">
        <f t="shared" ref="E5:E68" ca="1" si="2">ROUNDDOWN($F5/5,0)</f>
        <v>12</v>
      </c>
      <c r="F5" s="40">
        <f t="shared" ref="F5:F68" ca="1" si="3">G5-SUM(B5:E5)</f>
        <v>11</v>
      </c>
      <c r="G5" s="79">
        <v>62</v>
      </c>
    </row>
    <row r="6" spans="1:7">
      <c r="A6" s="64" t="s">
        <v>12</v>
      </c>
      <c r="B6" s="40">
        <f t="shared" ca="1" si="1"/>
        <v>0</v>
      </c>
      <c r="C6" s="40">
        <f t="shared" ca="1" si="0"/>
        <v>0</v>
      </c>
      <c r="D6" s="40">
        <f t="shared" ca="1" si="0"/>
        <v>0</v>
      </c>
      <c r="E6" s="40">
        <f t="shared" ca="1" si="2"/>
        <v>0</v>
      </c>
      <c r="F6" s="40">
        <f t="shared" ca="1" si="3"/>
        <v>0</v>
      </c>
      <c r="G6" s="74">
        <v>0</v>
      </c>
    </row>
    <row r="7" spans="1:7">
      <c r="A7" s="64" t="s">
        <v>13</v>
      </c>
      <c r="B7" s="40">
        <f t="shared" ca="1" si="1"/>
        <v>12</v>
      </c>
      <c r="C7" s="40">
        <f t="shared" ca="1" si="0"/>
        <v>12</v>
      </c>
      <c r="D7" s="40">
        <f t="shared" ca="1" si="0"/>
        <v>12</v>
      </c>
      <c r="E7" s="40">
        <f t="shared" ca="1" si="2"/>
        <v>12</v>
      </c>
      <c r="F7" s="40">
        <f t="shared" ca="1" si="3"/>
        <v>12</v>
      </c>
      <c r="G7" s="80">
        <v>60</v>
      </c>
    </row>
    <row r="8" spans="1:7">
      <c r="A8" s="64" t="s">
        <v>14</v>
      </c>
      <c r="B8" s="40">
        <f t="shared" ca="1" si="1"/>
        <v>12</v>
      </c>
      <c r="C8" s="40">
        <f t="shared" ca="1" si="0"/>
        <v>12</v>
      </c>
      <c r="D8" s="40">
        <f t="shared" ca="1" si="0"/>
        <v>12</v>
      </c>
      <c r="E8" s="40">
        <f t="shared" ca="1" si="2"/>
        <v>11</v>
      </c>
      <c r="F8" s="40">
        <f t="shared" ca="1" si="3"/>
        <v>11</v>
      </c>
      <c r="G8" s="79">
        <v>58</v>
      </c>
    </row>
    <row r="9" spans="1:7">
      <c r="A9" s="64" t="s">
        <v>17</v>
      </c>
      <c r="B9" s="40">
        <f t="shared" ca="1" si="1"/>
        <v>0</v>
      </c>
      <c r="C9" s="40">
        <f t="shared" ca="1" si="0"/>
        <v>0</v>
      </c>
      <c r="D9" s="40">
        <f t="shared" ca="1" si="0"/>
        <v>0</v>
      </c>
      <c r="E9" s="40">
        <f t="shared" ca="1" si="2"/>
        <v>0</v>
      </c>
      <c r="F9" s="40">
        <f t="shared" ca="1" si="3"/>
        <v>0</v>
      </c>
      <c r="G9" s="74">
        <v>0</v>
      </c>
    </row>
    <row r="10" spans="1:7">
      <c r="A10" s="64" t="s">
        <v>18</v>
      </c>
      <c r="B10" s="40">
        <f t="shared" ca="1" si="1"/>
        <v>12</v>
      </c>
      <c r="C10" s="40">
        <f t="shared" ca="1" si="0"/>
        <v>12</v>
      </c>
      <c r="D10" s="40">
        <f t="shared" ca="1" si="0"/>
        <v>12</v>
      </c>
      <c r="E10" s="40">
        <f t="shared" ca="1" si="2"/>
        <v>11</v>
      </c>
      <c r="F10" s="40">
        <f t="shared" ca="1" si="3"/>
        <v>9</v>
      </c>
      <c r="G10" s="74">
        <v>56</v>
      </c>
    </row>
    <row r="11" spans="1:7">
      <c r="A11" s="64" t="s">
        <v>19</v>
      </c>
      <c r="B11" s="40">
        <f t="shared" ca="1" si="1"/>
        <v>12</v>
      </c>
      <c r="C11" s="40">
        <f t="shared" ca="1" si="0"/>
        <v>12</v>
      </c>
      <c r="D11" s="40">
        <f t="shared" ca="1" si="0"/>
        <v>12</v>
      </c>
      <c r="E11" s="40">
        <f t="shared" ca="1" si="2"/>
        <v>11</v>
      </c>
      <c r="F11" s="40">
        <f t="shared" ca="1" si="3"/>
        <v>11</v>
      </c>
      <c r="G11" s="79">
        <v>58</v>
      </c>
    </row>
    <row r="12" spans="1:7">
      <c r="A12" s="64" t="s">
        <v>20</v>
      </c>
      <c r="B12" s="40">
        <f t="shared" ca="1" si="1"/>
        <v>10</v>
      </c>
      <c r="C12" s="40">
        <f t="shared" ca="1" si="0"/>
        <v>10</v>
      </c>
      <c r="D12" s="40">
        <f t="shared" ca="1" si="0"/>
        <v>10</v>
      </c>
      <c r="E12" s="40">
        <f t="shared" ca="1" si="2"/>
        <v>9</v>
      </c>
      <c r="F12" s="40">
        <f t="shared" ca="1" si="3"/>
        <v>8</v>
      </c>
      <c r="G12" s="74">
        <v>47</v>
      </c>
    </row>
    <row r="13" spans="1:7">
      <c r="A13" s="64" t="s">
        <v>21</v>
      </c>
      <c r="B13" s="40">
        <f t="shared" ca="1" si="1"/>
        <v>0</v>
      </c>
      <c r="C13" s="40">
        <f t="shared" ca="1" si="0"/>
        <v>0</v>
      </c>
      <c r="D13" s="40">
        <f t="shared" ca="1" si="0"/>
        <v>0</v>
      </c>
      <c r="E13" s="40">
        <f t="shared" ca="1" si="2"/>
        <v>0</v>
      </c>
      <c r="F13" s="40">
        <f t="shared" ca="1" si="3"/>
        <v>0</v>
      </c>
      <c r="G13" s="74">
        <v>0</v>
      </c>
    </row>
    <row r="14" spans="1:7">
      <c r="A14" s="64" t="s">
        <v>23</v>
      </c>
      <c r="B14" s="40">
        <f t="shared" ca="1" si="1"/>
        <v>0</v>
      </c>
      <c r="C14" s="40">
        <f t="shared" ca="1" si="0"/>
        <v>0</v>
      </c>
      <c r="D14" s="40">
        <f t="shared" ca="1" si="0"/>
        <v>0</v>
      </c>
      <c r="E14" s="40">
        <f t="shared" ca="1" si="2"/>
        <v>0</v>
      </c>
      <c r="F14" s="40">
        <f t="shared" ca="1" si="3"/>
        <v>0</v>
      </c>
      <c r="G14" s="74">
        <v>0</v>
      </c>
    </row>
    <row r="15" spans="1:7">
      <c r="A15" s="64" t="s">
        <v>24</v>
      </c>
      <c r="B15" s="40">
        <f t="shared" ca="1" si="1"/>
        <v>0</v>
      </c>
      <c r="C15" s="40">
        <f t="shared" ca="1" si="0"/>
        <v>0</v>
      </c>
      <c r="D15" s="40">
        <f t="shared" ca="1" si="0"/>
        <v>0</v>
      </c>
      <c r="E15" s="40">
        <f t="shared" ca="1" si="2"/>
        <v>0</v>
      </c>
      <c r="F15" s="40">
        <f t="shared" ca="1" si="3"/>
        <v>0</v>
      </c>
      <c r="G15" s="74">
        <v>0</v>
      </c>
    </row>
    <row r="16" spans="1:7">
      <c r="A16" s="64" t="s">
        <v>26</v>
      </c>
      <c r="B16" s="40">
        <f t="shared" ca="1" si="1"/>
        <v>11</v>
      </c>
      <c r="C16" s="40">
        <f t="shared" ca="1" si="0"/>
        <v>11</v>
      </c>
      <c r="D16" s="40">
        <f t="shared" ca="1" si="0"/>
        <v>11</v>
      </c>
      <c r="E16" s="40">
        <f t="shared" ca="1" si="2"/>
        <v>10</v>
      </c>
      <c r="F16" s="40">
        <f t="shared" ca="1" si="3"/>
        <v>11</v>
      </c>
      <c r="G16" s="74">
        <v>54</v>
      </c>
    </row>
    <row r="17" spans="1:7">
      <c r="A17" s="64" t="s">
        <v>29</v>
      </c>
      <c r="B17" s="40">
        <f t="shared" ca="1" si="1"/>
        <v>10</v>
      </c>
      <c r="C17" s="40">
        <f t="shared" ca="1" si="0"/>
        <v>10</v>
      </c>
      <c r="D17" s="40">
        <f t="shared" ca="1" si="0"/>
        <v>10</v>
      </c>
      <c r="E17" s="40">
        <f t="shared" ca="1" si="2"/>
        <v>9</v>
      </c>
      <c r="F17" s="40">
        <f t="shared" ca="1" si="3"/>
        <v>7</v>
      </c>
      <c r="G17" s="74">
        <v>46</v>
      </c>
    </row>
    <row r="18" spans="1:7">
      <c r="A18" s="64" t="s">
        <v>30</v>
      </c>
      <c r="B18" s="40">
        <f t="shared" ca="1" si="1"/>
        <v>12</v>
      </c>
      <c r="C18" s="40">
        <f t="shared" ca="1" si="0"/>
        <v>12</v>
      </c>
      <c r="D18" s="40">
        <f t="shared" ca="1" si="0"/>
        <v>12</v>
      </c>
      <c r="E18" s="40">
        <f t="shared" ca="1" si="2"/>
        <v>11</v>
      </c>
      <c r="F18" s="40">
        <f t="shared" ca="1" si="3"/>
        <v>11</v>
      </c>
      <c r="G18" s="74">
        <v>58</v>
      </c>
    </row>
    <row r="19" spans="1:7">
      <c r="A19" s="64" t="s">
        <v>31</v>
      </c>
      <c r="B19" s="40">
        <f t="shared" ca="1" si="1"/>
        <v>11</v>
      </c>
      <c r="C19" s="40">
        <f t="shared" ca="1" si="0"/>
        <v>11</v>
      </c>
      <c r="D19" s="40">
        <f t="shared" ca="1" si="0"/>
        <v>11</v>
      </c>
      <c r="E19" s="40">
        <f t="shared" ca="1" si="2"/>
        <v>10</v>
      </c>
      <c r="F19" s="40">
        <f t="shared" ca="1" si="3"/>
        <v>9</v>
      </c>
      <c r="G19" s="74">
        <v>52</v>
      </c>
    </row>
    <row r="20" spans="1:7">
      <c r="A20" s="64" t="s">
        <v>32</v>
      </c>
      <c r="B20" s="40">
        <f t="shared" ca="1" si="1"/>
        <v>13</v>
      </c>
      <c r="C20" s="40">
        <f t="shared" ca="1" si="1"/>
        <v>13</v>
      </c>
      <c r="D20" s="40">
        <f t="shared" ca="1" si="1"/>
        <v>13</v>
      </c>
      <c r="E20" s="40">
        <f t="shared" ca="1" si="2"/>
        <v>12</v>
      </c>
      <c r="F20" s="40">
        <f t="shared" ca="1" si="3"/>
        <v>11</v>
      </c>
      <c r="G20" s="74">
        <v>62</v>
      </c>
    </row>
    <row r="21" spans="1:7">
      <c r="A21" s="64" t="s">
        <v>33</v>
      </c>
      <c r="B21" s="40">
        <f t="shared" ca="1" si="1"/>
        <v>0</v>
      </c>
      <c r="C21" s="40">
        <f t="shared" ca="1" si="1"/>
        <v>0</v>
      </c>
      <c r="D21" s="40">
        <f t="shared" ca="1" si="1"/>
        <v>0</v>
      </c>
      <c r="E21" s="40">
        <f t="shared" ca="1" si="2"/>
        <v>0</v>
      </c>
      <c r="F21" s="40">
        <f t="shared" ca="1" si="3"/>
        <v>0</v>
      </c>
      <c r="G21" s="74">
        <v>0</v>
      </c>
    </row>
    <row r="22" spans="1:7" ht="30">
      <c r="A22" s="64" t="s">
        <v>34</v>
      </c>
      <c r="B22" s="40">
        <f t="shared" ca="1" si="1"/>
        <v>11</v>
      </c>
      <c r="C22" s="40">
        <f t="shared" ca="1" si="1"/>
        <v>11</v>
      </c>
      <c r="D22" s="40">
        <f t="shared" ca="1" si="1"/>
        <v>11</v>
      </c>
      <c r="E22" s="40">
        <f t="shared" ca="1" si="2"/>
        <v>10</v>
      </c>
      <c r="F22" s="40">
        <f t="shared" ca="1" si="3"/>
        <v>9</v>
      </c>
      <c r="G22" s="74">
        <v>52</v>
      </c>
    </row>
    <row r="23" spans="1:7">
      <c r="A23" s="64" t="s">
        <v>35</v>
      </c>
      <c r="B23" s="40">
        <f t="shared" ca="1" si="1"/>
        <v>11</v>
      </c>
      <c r="C23" s="40">
        <f t="shared" ca="1" si="1"/>
        <v>11</v>
      </c>
      <c r="D23" s="40">
        <f t="shared" ca="1" si="1"/>
        <v>11</v>
      </c>
      <c r="E23" s="40">
        <f t="shared" ca="1" si="2"/>
        <v>10</v>
      </c>
      <c r="F23" s="40">
        <f t="shared" ca="1" si="3"/>
        <v>9</v>
      </c>
      <c r="G23" s="74">
        <v>52</v>
      </c>
    </row>
    <row r="24" spans="1:7">
      <c r="A24" s="64" t="s">
        <v>36</v>
      </c>
      <c r="B24" s="40">
        <f t="shared" ca="1" si="1"/>
        <v>11</v>
      </c>
      <c r="C24" s="40">
        <f t="shared" ca="1" si="1"/>
        <v>11</v>
      </c>
      <c r="D24" s="40">
        <f t="shared" ca="1" si="1"/>
        <v>11</v>
      </c>
      <c r="E24" s="40">
        <f t="shared" ca="1" si="2"/>
        <v>10</v>
      </c>
      <c r="F24" s="40">
        <f t="shared" ca="1" si="3"/>
        <v>11</v>
      </c>
      <c r="G24" s="74">
        <v>54</v>
      </c>
    </row>
    <row r="25" spans="1:7">
      <c r="A25" s="64" t="s">
        <v>37</v>
      </c>
      <c r="B25" s="40">
        <f t="shared" ca="1" si="1"/>
        <v>10</v>
      </c>
      <c r="C25" s="40">
        <f t="shared" ca="1" si="1"/>
        <v>10</v>
      </c>
      <c r="D25" s="40">
        <f t="shared" ca="1" si="1"/>
        <v>10</v>
      </c>
      <c r="E25" s="40">
        <f t="shared" ca="1" si="2"/>
        <v>10</v>
      </c>
      <c r="F25" s="40">
        <f t="shared" ca="1" si="3"/>
        <v>10</v>
      </c>
      <c r="G25" s="74">
        <v>50</v>
      </c>
    </row>
    <row r="26" spans="1:7">
      <c r="A26" s="64" t="s">
        <v>39</v>
      </c>
      <c r="B26" s="40">
        <f t="shared" ca="1" si="1"/>
        <v>12</v>
      </c>
      <c r="C26" s="40">
        <f t="shared" ca="1" si="1"/>
        <v>12</v>
      </c>
      <c r="D26" s="40">
        <f t="shared" ca="1" si="1"/>
        <v>12</v>
      </c>
      <c r="E26" s="40">
        <f t="shared" ca="1" si="2"/>
        <v>11</v>
      </c>
      <c r="F26" s="40">
        <f t="shared" ca="1" si="3"/>
        <v>11</v>
      </c>
      <c r="G26" s="74">
        <v>58</v>
      </c>
    </row>
    <row r="27" spans="1:7">
      <c r="A27" s="64" t="s">
        <v>40</v>
      </c>
      <c r="B27" s="40">
        <f t="shared" ca="1" si="1"/>
        <v>10</v>
      </c>
      <c r="C27" s="40">
        <f t="shared" ca="1" si="1"/>
        <v>10</v>
      </c>
      <c r="D27" s="40">
        <f t="shared" ca="1" si="1"/>
        <v>10</v>
      </c>
      <c r="E27" s="40">
        <f t="shared" ca="1" si="2"/>
        <v>10</v>
      </c>
      <c r="F27" s="40">
        <f t="shared" ca="1" si="3"/>
        <v>10</v>
      </c>
      <c r="G27" s="74">
        <v>50</v>
      </c>
    </row>
    <row r="28" spans="1:7">
      <c r="A28" s="64" t="s">
        <v>41</v>
      </c>
      <c r="B28" s="40">
        <f t="shared" ca="1" si="1"/>
        <v>13</v>
      </c>
      <c r="C28" s="40">
        <f t="shared" ca="1" si="1"/>
        <v>13</v>
      </c>
      <c r="D28" s="40">
        <f t="shared" ca="1" si="1"/>
        <v>13</v>
      </c>
      <c r="E28" s="40">
        <f t="shared" ca="1" si="2"/>
        <v>12</v>
      </c>
      <c r="F28" s="40">
        <f t="shared" ca="1" si="3"/>
        <v>10</v>
      </c>
      <c r="G28" s="74">
        <v>61</v>
      </c>
    </row>
    <row r="29" spans="1:7">
      <c r="A29" s="64" t="s">
        <v>42</v>
      </c>
      <c r="B29" s="40">
        <f t="shared" ca="1" si="1"/>
        <v>12</v>
      </c>
      <c r="C29" s="40">
        <f t="shared" ca="1" si="1"/>
        <v>12</v>
      </c>
      <c r="D29" s="40">
        <f t="shared" ca="1" si="1"/>
        <v>12</v>
      </c>
      <c r="E29" s="40">
        <f t="shared" ca="1" si="2"/>
        <v>11</v>
      </c>
      <c r="F29" s="40">
        <f t="shared" ca="1" si="3"/>
        <v>9</v>
      </c>
      <c r="G29" s="74">
        <v>56</v>
      </c>
    </row>
    <row r="30" spans="1:7">
      <c r="A30" s="64" t="s">
        <v>43</v>
      </c>
      <c r="B30" s="40">
        <f t="shared" ca="1" si="1"/>
        <v>10</v>
      </c>
      <c r="C30" s="40">
        <f t="shared" ca="1" si="1"/>
        <v>10</v>
      </c>
      <c r="D30" s="40">
        <f t="shared" ca="1" si="1"/>
        <v>10</v>
      </c>
      <c r="E30" s="40">
        <f t="shared" ca="1" si="2"/>
        <v>9</v>
      </c>
      <c r="F30" s="40">
        <f t="shared" ca="1" si="3"/>
        <v>7</v>
      </c>
      <c r="G30" s="74">
        <v>46</v>
      </c>
    </row>
    <row r="31" spans="1:7">
      <c r="A31" s="64" t="s">
        <v>44</v>
      </c>
      <c r="B31" s="40">
        <f t="shared" ca="1" si="1"/>
        <v>10</v>
      </c>
      <c r="C31" s="40">
        <f t="shared" ca="1" si="1"/>
        <v>10</v>
      </c>
      <c r="D31" s="40">
        <f t="shared" ca="1" si="1"/>
        <v>10</v>
      </c>
      <c r="E31" s="40">
        <f t="shared" ca="1" si="2"/>
        <v>9</v>
      </c>
      <c r="F31" s="40">
        <f t="shared" ca="1" si="3"/>
        <v>7</v>
      </c>
      <c r="G31" s="74">
        <v>46</v>
      </c>
    </row>
    <row r="32" spans="1:7">
      <c r="A32" s="64" t="s">
        <v>45</v>
      </c>
      <c r="B32" s="40">
        <f t="shared" ca="1" si="1"/>
        <v>10</v>
      </c>
      <c r="C32" s="40">
        <f t="shared" ca="1" si="1"/>
        <v>10</v>
      </c>
      <c r="D32" s="40">
        <f t="shared" ca="1" si="1"/>
        <v>10</v>
      </c>
      <c r="E32" s="40">
        <f t="shared" ca="1" si="2"/>
        <v>9</v>
      </c>
      <c r="F32" s="40">
        <f t="shared" ca="1" si="3"/>
        <v>10</v>
      </c>
      <c r="G32" s="74">
        <v>49</v>
      </c>
    </row>
    <row r="33" spans="1:7">
      <c r="A33" s="64" t="s">
        <v>47</v>
      </c>
      <c r="B33" s="40">
        <f t="shared" ca="1" si="1"/>
        <v>7</v>
      </c>
      <c r="C33" s="40">
        <f t="shared" ca="1" si="1"/>
        <v>7</v>
      </c>
      <c r="D33" s="40">
        <f t="shared" ca="1" si="1"/>
        <v>7</v>
      </c>
      <c r="E33" s="40">
        <f t="shared" ca="1" si="2"/>
        <v>6</v>
      </c>
      <c r="F33" s="40">
        <f t="shared" ca="1" si="3"/>
        <v>4</v>
      </c>
      <c r="G33" s="74">
        <v>31</v>
      </c>
    </row>
    <row r="34" spans="1:7">
      <c r="A34" s="64" t="s">
        <v>48</v>
      </c>
      <c r="B34" s="40">
        <f t="shared" ca="1" si="1"/>
        <v>12</v>
      </c>
      <c r="C34" s="40">
        <f t="shared" ca="1" si="1"/>
        <v>12</v>
      </c>
      <c r="D34" s="40">
        <f t="shared" ca="1" si="1"/>
        <v>12</v>
      </c>
      <c r="E34" s="40">
        <f t="shared" ca="1" si="2"/>
        <v>11</v>
      </c>
      <c r="F34" s="40">
        <f t="shared" ca="1" si="3"/>
        <v>12</v>
      </c>
      <c r="G34" s="74">
        <v>59</v>
      </c>
    </row>
    <row r="35" spans="1:7">
      <c r="A35" s="64" t="s">
        <v>49</v>
      </c>
      <c r="B35" s="40">
        <f t="shared" ca="1" si="1"/>
        <v>11</v>
      </c>
      <c r="C35" s="40">
        <f t="shared" ca="1" si="1"/>
        <v>11</v>
      </c>
      <c r="D35" s="40">
        <f t="shared" ca="1" si="1"/>
        <v>11</v>
      </c>
      <c r="E35" s="40">
        <f t="shared" ca="1" si="2"/>
        <v>10</v>
      </c>
      <c r="F35" s="40">
        <f t="shared" ca="1" si="3"/>
        <v>8</v>
      </c>
      <c r="G35" s="74">
        <v>51</v>
      </c>
    </row>
    <row r="36" spans="1:7">
      <c r="A36" s="64" t="s">
        <v>50</v>
      </c>
      <c r="B36" s="40">
        <f t="shared" ca="1" si="1"/>
        <v>11</v>
      </c>
      <c r="C36" s="40">
        <f t="shared" ca="1" si="1"/>
        <v>11</v>
      </c>
      <c r="D36" s="40">
        <f t="shared" ca="1" si="1"/>
        <v>11</v>
      </c>
      <c r="E36" s="40">
        <f t="shared" ca="1" si="2"/>
        <v>10</v>
      </c>
      <c r="F36" s="40">
        <f t="shared" ca="1" si="3"/>
        <v>10</v>
      </c>
      <c r="G36" s="74">
        <v>53</v>
      </c>
    </row>
    <row r="37" spans="1:7">
      <c r="A37" s="64" t="s">
        <v>52</v>
      </c>
      <c r="B37" s="40">
        <f t="shared" ref="B37:D68" ca="1" si="4">ROUNDUP($F37/5,0)</f>
        <v>0</v>
      </c>
      <c r="C37" s="40">
        <f t="shared" ca="1" si="4"/>
        <v>0</v>
      </c>
      <c r="D37" s="40">
        <f t="shared" ca="1" si="4"/>
        <v>0</v>
      </c>
      <c r="E37" s="40">
        <f t="shared" ca="1" si="2"/>
        <v>0</v>
      </c>
      <c r="F37" s="40">
        <f t="shared" ca="1" si="3"/>
        <v>0</v>
      </c>
      <c r="G37" s="34">
        <v>0</v>
      </c>
    </row>
    <row r="38" spans="1:7">
      <c r="A38" s="64" t="s">
        <v>53</v>
      </c>
      <c r="B38" s="40">
        <f t="shared" ca="1" si="4"/>
        <v>10</v>
      </c>
      <c r="C38" s="40">
        <f t="shared" ca="1" si="4"/>
        <v>10</v>
      </c>
      <c r="D38" s="40">
        <f t="shared" ca="1" si="4"/>
        <v>10</v>
      </c>
      <c r="E38" s="40">
        <f t="shared" ca="1" si="2"/>
        <v>10</v>
      </c>
      <c r="F38" s="40">
        <f t="shared" ca="1" si="3"/>
        <v>10</v>
      </c>
      <c r="G38" s="74">
        <v>50</v>
      </c>
    </row>
    <row r="39" spans="1:7">
      <c r="A39" s="64" t="s">
        <v>54</v>
      </c>
      <c r="B39" s="40">
        <f t="shared" ca="1" si="4"/>
        <v>0</v>
      </c>
      <c r="C39" s="40">
        <f t="shared" ca="1" si="4"/>
        <v>0</v>
      </c>
      <c r="D39" s="40">
        <f t="shared" ca="1" si="4"/>
        <v>0</v>
      </c>
      <c r="E39" s="40">
        <f t="shared" ca="1" si="2"/>
        <v>0</v>
      </c>
      <c r="F39" s="40">
        <f t="shared" ca="1" si="3"/>
        <v>0</v>
      </c>
      <c r="G39" s="34">
        <v>0</v>
      </c>
    </row>
    <row r="40" spans="1:7">
      <c r="A40" s="64" t="s">
        <v>55</v>
      </c>
      <c r="B40" s="40">
        <f t="shared" ca="1" si="4"/>
        <v>12</v>
      </c>
      <c r="C40" s="40">
        <f t="shared" ca="1" si="4"/>
        <v>12</v>
      </c>
      <c r="D40" s="40">
        <f t="shared" ca="1" si="4"/>
        <v>12</v>
      </c>
      <c r="E40" s="40">
        <f t="shared" ca="1" si="2"/>
        <v>11</v>
      </c>
      <c r="F40" s="40">
        <f t="shared" ca="1" si="3"/>
        <v>11</v>
      </c>
      <c r="G40" s="74">
        <v>58</v>
      </c>
    </row>
    <row r="41" spans="1:7">
      <c r="A41" s="64" t="s">
        <v>57</v>
      </c>
      <c r="B41" s="40">
        <f t="shared" ca="1" si="4"/>
        <v>10</v>
      </c>
      <c r="C41" s="40">
        <f t="shared" ca="1" si="4"/>
        <v>10</v>
      </c>
      <c r="D41" s="40">
        <f t="shared" ca="1" si="4"/>
        <v>10</v>
      </c>
      <c r="E41" s="40">
        <f t="shared" ca="1" si="2"/>
        <v>9</v>
      </c>
      <c r="F41" s="40">
        <f t="shared" ca="1" si="3"/>
        <v>9</v>
      </c>
      <c r="G41" s="74">
        <v>48</v>
      </c>
    </row>
    <row r="42" spans="1:7">
      <c r="A42" s="64" t="s">
        <v>58</v>
      </c>
      <c r="B42" s="40">
        <f t="shared" ca="1" si="4"/>
        <v>0</v>
      </c>
      <c r="C42" s="40">
        <f t="shared" ca="1" si="4"/>
        <v>0</v>
      </c>
      <c r="D42" s="40">
        <f t="shared" ca="1" si="4"/>
        <v>0</v>
      </c>
      <c r="E42" s="40">
        <f t="shared" ca="1" si="2"/>
        <v>0</v>
      </c>
      <c r="F42" s="40">
        <f t="shared" ca="1" si="3"/>
        <v>0</v>
      </c>
      <c r="G42" s="34">
        <v>0</v>
      </c>
    </row>
    <row r="43" spans="1:7">
      <c r="A43" s="64" t="s">
        <v>60</v>
      </c>
      <c r="B43" s="40">
        <f t="shared" ca="1" si="4"/>
        <v>0</v>
      </c>
      <c r="C43" s="40">
        <f t="shared" ca="1" si="4"/>
        <v>0</v>
      </c>
      <c r="D43" s="40">
        <f t="shared" ca="1" si="4"/>
        <v>0</v>
      </c>
      <c r="E43" s="40">
        <f t="shared" ca="1" si="2"/>
        <v>0</v>
      </c>
      <c r="F43" s="40">
        <f t="shared" ca="1" si="3"/>
        <v>0</v>
      </c>
      <c r="G43" s="34">
        <v>0</v>
      </c>
    </row>
    <row r="44" spans="1:7">
      <c r="A44" s="64" t="s">
        <v>61</v>
      </c>
      <c r="B44" s="40">
        <f t="shared" ca="1" si="4"/>
        <v>10</v>
      </c>
      <c r="C44" s="40">
        <f t="shared" ca="1" si="4"/>
        <v>10</v>
      </c>
      <c r="D44" s="40">
        <f t="shared" ca="1" si="4"/>
        <v>10</v>
      </c>
      <c r="E44" s="40">
        <f t="shared" ca="1" si="2"/>
        <v>10</v>
      </c>
      <c r="F44" s="40">
        <f t="shared" ca="1" si="3"/>
        <v>10</v>
      </c>
      <c r="G44" s="34">
        <v>50</v>
      </c>
    </row>
    <row r="45" spans="1:7">
      <c r="A45" s="64" t="s">
        <v>62</v>
      </c>
      <c r="B45" s="40">
        <f t="shared" ca="1" si="4"/>
        <v>12</v>
      </c>
      <c r="C45" s="40">
        <f t="shared" ca="1" si="4"/>
        <v>12</v>
      </c>
      <c r="D45" s="40">
        <f t="shared" ca="1" si="4"/>
        <v>12</v>
      </c>
      <c r="E45" s="40">
        <f t="shared" ca="1" si="2"/>
        <v>11</v>
      </c>
      <c r="F45" s="40">
        <f t="shared" ca="1" si="3"/>
        <v>12</v>
      </c>
      <c r="G45" s="34">
        <v>59</v>
      </c>
    </row>
    <row r="46" spans="1:7">
      <c r="A46" s="64" t="s">
        <v>63</v>
      </c>
      <c r="B46" s="40">
        <f t="shared" ca="1" si="4"/>
        <v>11</v>
      </c>
      <c r="C46" s="40">
        <f t="shared" ca="1" si="4"/>
        <v>11</v>
      </c>
      <c r="D46" s="40">
        <f t="shared" ca="1" si="4"/>
        <v>11</v>
      </c>
      <c r="E46" s="40">
        <f t="shared" ca="1" si="2"/>
        <v>10</v>
      </c>
      <c r="F46" s="40">
        <f t="shared" ca="1" si="3"/>
        <v>9</v>
      </c>
      <c r="G46" s="34">
        <v>52</v>
      </c>
    </row>
    <row r="47" spans="1:7">
      <c r="A47" s="64" t="s">
        <v>64</v>
      </c>
      <c r="B47" s="40">
        <f t="shared" ca="1" si="4"/>
        <v>11</v>
      </c>
      <c r="C47" s="40">
        <f t="shared" ca="1" si="4"/>
        <v>11</v>
      </c>
      <c r="D47" s="40">
        <f t="shared" ca="1" si="4"/>
        <v>11</v>
      </c>
      <c r="E47" s="40">
        <f t="shared" ca="1" si="2"/>
        <v>11</v>
      </c>
      <c r="F47" s="40">
        <f t="shared" ca="1" si="3"/>
        <v>11</v>
      </c>
      <c r="G47" s="34">
        <v>55</v>
      </c>
    </row>
    <row r="48" spans="1:7">
      <c r="A48" s="64" t="s">
        <v>65</v>
      </c>
      <c r="B48" s="40">
        <f t="shared" ca="1" si="4"/>
        <v>10</v>
      </c>
      <c r="C48" s="40">
        <f t="shared" ca="1" si="4"/>
        <v>10</v>
      </c>
      <c r="D48" s="40">
        <f t="shared" ca="1" si="4"/>
        <v>10</v>
      </c>
      <c r="E48" s="40">
        <f t="shared" ca="1" si="2"/>
        <v>10</v>
      </c>
      <c r="F48" s="40">
        <f t="shared" ca="1" si="3"/>
        <v>10</v>
      </c>
      <c r="G48" s="34">
        <v>50</v>
      </c>
    </row>
    <row r="49" spans="1:7">
      <c r="A49" s="64" t="s">
        <v>66</v>
      </c>
      <c r="B49" s="40">
        <f t="shared" ca="1" si="4"/>
        <v>10</v>
      </c>
      <c r="C49" s="40">
        <f t="shared" ca="1" si="4"/>
        <v>10</v>
      </c>
      <c r="D49" s="40">
        <f t="shared" ca="1" si="4"/>
        <v>10</v>
      </c>
      <c r="E49" s="40">
        <f t="shared" ca="1" si="2"/>
        <v>10</v>
      </c>
      <c r="F49" s="40">
        <f t="shared" ca="1" si="3"/>
        <v>10</v>
      </c>
      <c r="G49" s="34">
        <v>50</v>
      </c>
    </row>
    <row r="50" spans="1:7">
      <c r="A50" s="64" t="s">
        <v>67</v>
      </c>
      <c r="B50" s="40">
        <f t="shared" ca="1" si="4"/>
        <v>12</v>
      </c>
      <c r="C50" s="40">
        <f t="shared" ca="1" si="4"/>
        <v>12</v>
      </c>
      <c r="D50" s="40">
        <f t="shared" ca="1" si="4"/>
        <v>12</v>
      </c>
      <c r="E50" s="40">
        <f t="shared" ca="1" si="2"/>
        <v>12</v>
      </c>
      <c r="F50" s="40">
        <f t="shared" ca="1" si="3"/>
        <v>12</v>
      </c>
      <c r="G50" s="34">
        <v>60</v>
      </c>
    </row>
    <row r="51" spans="1:7">
      <c r="A51" s="64" t="s">
        <v>69</v>
      </c>
      <c r="B51" s="40">
        <f t="shared" ca="1" si="4"/>
        <v>12</v>
      </c>
      <c r="C51" s="40">
        <f t="shared" ca="1" si="4"/>
        <v>12</v>
      </c>
      <c r="D51" s="40">
        <f t="shared" ca="1" si="4"/>
        <v>12</v>
      </c>
      <c r="E51" s="40">
        <f t="shared" ca="1" si="2"/>
        <v>11</v>
      </c>
      <c r="F51" s="40">
        <f t="shared" ca="1" si="3"/>
        <v>9</v>
      </c>
      <c r="G51" s="34">
        <v>56</v>
      </c>
    </row>
    <row r="52" spans="1:7">
      <c r="A52" s="64" t="s">
        <v>70</v>
      </c>
      <c r="B52" s="40">
        <f t="shared" ca="1" si="4"/>
        <v>8</v>
      </c>
      <c r="C52" s="40">
        <f t="shared" ca="1" si="4"/>
        <v>8</v>
      </c>
      <c r="D52" s="40">
        <f t="shared" ca="1" si="4"/>
        <v>8</v>
      </c>
      <c r="E52" s="40">
        <f t="shared" ca="1" si="2"/>
        <v>8</v>
      </c>
      <c r="F52" s="40">
        <f t="shared" ca="1" si="3"/>
        <v>8</v>
      </c>
      <c r="G52" s="34">
        <v>40</v>
      </c>
    </row>
    <row r="53" spans="1:7">
      <c r="A53" s="64" t="s">
        <v>71</v>
      </c>
      <c r="B53" s="40">
        <f t="shared" ca="1" si="4"/>
        <v>10</v>
      </c>
      <c r="C53" s="40">
        <f t="shared" ca="1" si="4"/>
        <v>10</v>
      </c>
      <c r="D53" s="40">
        <f t="shared" ca="1" si="4"/>
        <v>10</v>
      </c>
      <c r="E53" s="40">
        <f t="shared" ca="1" si="2"/>
        <v>10</v>
      </c>
      <c r="F53" s="40">
        <f t="shared" ca="1" si="3"/>
        <v>10</v>
      </c>
      <c r="G53" s="34">
        <v>50</v>
      </c>
    </row>
    <row r="54" spans="1:7">
      <c r="A54" s="64" t="s">
        <v>72</v>
      </c>
      <c r="B54" s="40">
        <f t="shared" ca="1" si="4"/>
        <v>0</v>
      </c>
      <c r="C54" s="40">
        <f t="shared" ca="1" si="4"/>
        <v>0</v>
      </c>
      <c r="D54" s="40">
        <f t="shared" ca="1" si="4"/>
        <v>0</v>
      </c>
      <c r="E54" s="40">
        <f t="shared" ca="1" si="2"/>
        <v>0</v>
      </c>
      <c r="F54" s="40">
        <f t="shared" ca="1" si="3"/>
        <v>0</v>
      </c>
      <c r="G54" s="34">
        <v>0</v>
      </c>
    </row>
    <row r="55" spans="1:7">
      <c r="A55" s="64" t="s">
        <v>73</v>
      </c>
      <c r="B55" s="40">
        <f t="shared" ca="1" si="4"/>
        <v>9</v>
      </c>
      <c r="C55" s="40">
        <f t="shared" ca="1" si="4"/>
        <v>9</v>
      </c>
      <c r="D55" s="40">
        <f t="shared" ca="1" si="4"/>
        <v>9</v>
      </c>
      <c r="E55" s="40">
        <f t="shared" ca="1" si="2"/>
        <v>8</v>
      </c>
      <c r="F55" s="40">
        <f t="shared" ca="1" si="3"/>
        <v>9</v>
      </c>
      <c r="G55" s="34">
        <v>44</v>
      </c>
    </row>
    <row r="56" spans="1:7">
      <c r="A56" s="64" t="s">
        <v>74</v>
      </c>
      <c r="B56" s="40">
        <f t="shared" ca="1" si="4"/>
        <v>9</v>
      </c>
      <c r="C56" s="40">
        <f t="shared" ca="1" si="4"/>
        <v>9</v>
      </c>
      <c r="D56" s="40">
        <f t="shared" ca="1" si="4"/>
        <v>9</v>
      </c>
      <c r="E56" s="40">
        <f t="shared" ca="1" si="2"/>
        <v>9</v>
      </c>
      <c r="F56" s="40">
        <f t="shared" ca="1" si="3"/>
        <v>9</v>
      </c>
      <c r="G56" s="34">
        <v>45</v>
      </c>
    </row>
    <row r="57" spans="1:7" ht="20.25" customHeight="1">
      <c r="A57" s="64" t="s">
        <v>75</v>
      </c>
      <c r="B57" s="40">
        <f t="shared" ca="1" si="4"/>
        <v>10</v>
      </c>
      <c r="C57" s="40">
        <f t="shared" ca="1" si="4"/>
        <v>10</v>
      </c>
      <c r="D57" s="40">
        <f t="shared" ca="1" si="4"/>
        <v>10</v>
      </c>
      <c r="E57" s="40">
        <f t="shared" ca="1" si="2"/>
        <v>10</v>
      </c>
      <c r="F57" s="40">
        <f t="shared" ca="1" si="3"/>
        <v>10</v>
      </c>
      <c r="G57" s="34">
        <v>50</v>
      </c>
    </row>
    <row r="58" spans="1:7">
      <c r="A58" s="64" t="s">
        <v>77</v>
      </c>
      <c r="B58" s="40">
        <f t="shared" ca="1" si="4"/>
        <v>8</v>
      </c>
      <c r="C58" s="40">
        <f t="shared" ca="1" si="4"/>
        <v>8</v>
      </c>
      <c r="D58" s="40">
        <f t="shared" ca="1" si="4"/>
        <v>8</v>
      </c>
      <c r="E58" s="40">
        <f t="shared" ca="1" si="2"/>
        <v>8</v>
      </c>
      <c r="F58" s="40">
        <f t="shared" ca="1" si="3"/>
        <v>8</v>
      </c>
      <c r="G58" s="34">
        <v>40</v>
      </c>
    </row>
    <row r="59" spans="1:7">
      <c r="A59" s="64" t="s">
        <v>78</v>
      </c>
      <c r="B59" s="40">
        <f t="shared" ca="1" si="4"/>
        <v>11</v>
      </c>
      <c r="C59" s="40">
        <f t="shared" ca="1" si="4"/>
        <v>11</v>
      </c>
      <c r="D59" s="40">
        <f t="shared" ca="1" si="4"/>
        <v>11</v>
      </c>
      <c r="E59" s="40">
        <f t="shared" ca="1" si="2"/>
        <v>10</v>
      </c>
      <c r="F59" s="40">
        <f t="shared" ca="1" si="3"/>
        <v>11</v>
      </c>
      <c r="G59" s="34">
        <v>54</v>
      </c>
    </row>
    <row r="60" spans="1:7">
      <c r="A60" s="64" t="s">
        <v>80</v>
      </c>
      <c r="B60" s="40">
        <f t="shared" ca="1" si="4"/>
        <v>10</v>
      </c>
      <c r="C60" s="40">
        <f t="shared" ca="1" si="4"/>
        <v>10</v>
      </c>
      <c r="D60" s="40">
        <f t="shared" ca="1" si="4"/>
        <v>10</v>
      </c>
      <c r="E60" s="40">
        <f t="shared" ca="1" si="2"/>
        <v>10</v>
      </c>
      <c r="F60" s="40">
        <f t="shared" ca="1" si="3"/>
        <v>10</v>
      </c>
      <c r="G60" s="34">
        <v>50</v>
      </c>
    </row>
    <row r="61" spans="1:7">
      <c r="A61" s="64" t="s">
        <v>81</v>
      </c>
      <c r="B61" s="40">
        <f t="shared" ca="1" si="4"/>
        <v>10</v>
      </c>
      <c r="C61" s="40">
        <f t="shared" ca="1" si="4"/>
        <v>10</v>
      </c>
      <c r="D61" s="40">
        <f t="shared" ca="1" si="4"/>
        <v>10</v>
      </c>
      <c r="E61" s="40">
        <f t="shared" ca="1" si="2"/>
        <v>10</v>
      </c>
      <c r="F61" s="40">
        <f t="shared" ca="1" si="3"/>
        <v>10</v>
      </c>
      <c r="G61" s="34">
        <v>50</v>
      </c>
    </row>
    <row r="62" spans="1:7">
      <c r="A62" s="64" t="s">
        <v>82</v>
      </c>
      <c r="B62" s="40">
        <f t="shared" ca="1" si="4"/>
        <v>0</v>
      </c>
      <c r="C62" s="40">
        <f t="shared" ca="1" si="4"/>
        <v>0</v>
      </c>
      <c r="D62" s="40">
        <f t="shared" ca="1" si="4"/>
        <v>0</v>
      </c>
      <c r="E62" s="40">
        <f t="shared" ca="1" si="2"/>
        <v>0</v>
      </c>
      <c r="F62" s="40">
        <f t="shared" ca="1" si="3"/>
        <v>0</v>
      </c>
      <c r="G62" s="34">
        <v>0</v>
      </c>
    </row>
    <row r="63" spans="1:7">
      <c r="A63" s="64" t="s">
        <v>83</v>
      </c>
      <c r="B63" s="40">
        <f t="shared" ca="1" si="4"/>
        <v>12</v>
      </c>
      <c r="C63" s="40">
        <f t="shared" ca="1" si="4"/>
        <v>12</v>
      </c>
      <c r="D63" s="40">
        <f t="shared" ca="1" si="4"/>
        <v>12</v>
      </c>
      <c r="E63" s="40">
        <f t="shared" ca="1" si="2"/>
        <v>11</v>
      </c>
      <c r="F63" s="40">
        <f t="shared" ca="1" si="3"/>
        <v>9</v>
      </c>
      <c r="G63" s="34">
        <v>56</v>
      </c>
    </row>
    <row r="64" spans="1:7">
      <c r="A64" s="64" t="s">
        <v>85</v>
      </c>
      <c r="B64" s="40">
        <f t="shared" ca="1" si="4"/>
        <v>0</v>
      </c>
      <c r="C64" s="40">
        <f t="shared" ca="1" si="4"/>
        <v>0</v>
      </c>
      <c r="D64" s="40">
        <f t="shared" ca="1" si="4"/>
        <v>0</v>
      </c>
      <c r="E64" s="40">
        <f t="shared" ca="1" si="2"/>
        <v>0</v>
      </c>
      <c r="F64" s="40">
        <f t="shared" ca="1" si="3"/>
        <v>0</v>
      </c>
      <c r="G64" s="34">
        <v>0</v>
      </c>
    </row>
    <row r="65" spans="1:7">
      <c r="A65" s="64" t="s">
        <v>88</v>
      </c>
      <c r="B65" s="40">
        <f t="shared" ca="1" si="4"/>
        <v>12</v>
      </c>
      <c r="C65" s="40">
        <f t="shared" ca="1" si="4"/>
        <v>12</v>
      </c>
      <c r="D65" s="40">
        <f t="shared" ca="1" si="4"/>
        <v>12</v>
      </c>
      <c r="E65" s="40">
        <f t="shared" ca="1" si="2"/>
        <v>11</v>
      </c>
      <c r="F65" s="40">
        <f t="shared" ca="1" si="3"/>
        <v>11</v>
      </c>
      <c r="G65" s="34">
        <v>58</v>
      </c>
    </row>
    <row r="66" spans="1:7">
      <c r="A66" s="64" t="s">
        <v>89</v>
      </c>
      <c r="B66" s="40">
        <f t="shared" ca="1" si="4"/>
        <v>12</v>
      </c>
      <c r="C66" s="40">
        <f t="shared" ca="1" si="4"/>
        <v>12</v>
      </c>
      <c r="D66" s="40">
        <f t="shared" ca="1" si="4"/>
        <v>12</v>
      </c>
      <c r="E66" s="40">
        <f t="shared" ca="1" si="2"/>
        <v>11</v>
      </c>
      <c r="F66" s="40">
        <f t="shared" ca="1" si="3"/>
        <v>11</v>
      </c>
      <c r="G66" s="34">
        <v>58</v>
      </c>
    </row>
    <row r="67" spans="1:7">
      <c r="A67" s="64" t="s">
        <v>90</v>
      </c>
      <c r="B67" s="40">
        <f t="shared" ca="1" si="4"/>
        <v>14</v>
      </c>
      <c r="C67" s="40">
        <f t="shared" ca="1" si="4"/>
        <v>14</v>
      </c>
      <c r="D67" s="40">
        <f t="shared" ca="1" si="4"/>
        <v>14</v>
      </c>
      <c r="E67" s="40">
        <f t="shared" ca="1" si="2"/>
        <v>13</v>
      </c>
      <c r="F67" s="40">
        <f t="shared" ca="1" si="3"/>
        <v>12</v>
      </c>
      <c r="G67" s="34">
        <v>67</v>
      </c>
    </row>
    <row r="68" spans="1:7">
      <c r="A68" s="64" t="s">
        <v>91</v>
      </c>
      <c r="B68" s="40">
        <f t="shared" ca="1" si="4"/>
        <v>11</v>
      </c>
      <c r="C68" s="40">
        <f t="shared" ca="1" si="4"/>
        <v>11</v>
      </c>
      <c r="D68" s="40">
        <f t="shared" ca="1" si="4"/>
        <v>11</v>
      </c>
      <c r="E68" s="40">
        <f t="shared" ca="1" si="2"/>
        <v>10</v>
      </c>
      <c r="F68" s="40">
        <f t="shared" ca="1" si="3"/>
        <v>11</v>
      </c>
      <c r="G68" s="34">
        <v>54</v>
      </c>
    </row>
    <row r="69" spans="1:7">
      <c r="A69" s="64" t="s">
        <v>92</v>
      </c>
      <c r="B69" s="40">
        <f t="shared" ref="B69:D100" ca="1" si="5">ROUNDUP($F69/5,0)</f>
        <v>10</v>
      </c>
      <c r="C69" s="40">
        <f t="shared" ca="1" si="5"/>
        <v>10</v>
      </c>
      <c r="D69" s="40">
        <f t="shared" ca="1" si="5"/>
        <v>10</v>
      </c>
      <c r="E69" s="40">
        <f t="shared" ref="E69:E131" ca="1" si="6">ROUNDDOWN($F69/5,0)</f>
        <v>9</v>
      </c>
      <c r="F69" s="40">
        <f t="shared" ref="F69:F131" ca="1" si="7">G69-SUM(B69:E69)</f>
        <v>9</v>
      </c>
      <c r="G69" s="34">
        <v>48</v>
      </c>
    </row>
    <row r="70" spans="1:7">
      <c r="A70" s="64" t="s">
        <v>93</v>
      </c>
      <c r="B70" s="40">
        <f t="shared" ca="1" si="5"/>
        <v>11</v>
      </c>
      <c r="C70" s="40">
        <f t="shared" ca="1" si="5"/>
        <v>11</v>
      </c>
      <c r="D70" s="40">
        <f t="shared" ca="1" si="5"/>
        <v>11</v>
      </c>
      <c r="E70" s="40">
        <f t="shared" ca="1" si="6"/>
        <v>10</v>
      </c>
      <c r="F70" s="40">
        <f t="shared" ca="1" si="7"/>
        <v>9</v>
      </c>
      <c r="G70" s="34">
        <v>52</v>
      </c>
    </row>
    <row r="71" spans="1:7">
      <c r="A71" s="64" t="s">
        <v>94</v>
      </c>
      <c r="B71" s="40">
        <f t="shared" ca="1" si="5"/>
        <v>11</v>
      </c>
      <c r="C71" s="40">
        <f t="shared" ca="1" si="5"/>
        <v>11</v>
      </c>
      <c r="D71" s="40">
        <f t="shared" ca="1" si="5"/>
        <v>11</v>
      </c>
      <c r="E71" s="40">
        <f t="shared" ca="1" si="6"/>
        <v>10</v>
      </c>
      <c r="F71" s="40">
        <f t="shared" ca="1" si="7"/>
        <v>9</v>
      </c>
      <c r="G71" s="34">
        <v>52</v>
      </c>
    </row>
    <row r="72" spans="1:7">
      <c r="A72" s="64" t="s">
        <v>95</v>
      </c>
      <c r="B72" s="40">
        <f t="shared" ca="1" si="5"/>
        <v>11</v>
      </c>
      <c r="C72" s="40">
        <f t="shared" ca="1" si="5"/>
        <v>11</v>
      </c>
      <c r="D72" s="40">
        <f t="shared" ca="1" si="5"/>
        <v>11</v>
      </c>
      <c r="E72" s="40">
        <f t="shared" ca="1" si="6"/>
        <v>11</v>
      </c>
      <c r="F72" s="40">
        <f t="shared" ca="1" si="7"/>
        <v>11</v>
      </c>
      <c r="G72" s="34">
        <v>55</v>
      </c>
    </row>
    <row r="73" spans="1:7">
      <c r="A73" s="64" t="s">
        <v>98</v>
      </c>
      <c r="B73" s="40">
        <f t="shared" ca="1" si="5"/>
        <v>12</v>
      </c>
      <c r="C73" s="40">
        <f t="shared" ca="1" si="5"/>
        <v>12</v>
      </c>
      <c r="D73" s="40">
        <f t="shared" ca="1" si="5"/>
        <v>12</v>
      </c>
      <c r="E73" s="40">
        <f t="shared" ca="1" si="6"/>
        <v>11</v>
      </c>
      <c r="F73" s="40">
        <f t="shared" ca="1" si="7"/>
        <v>9</v>
      </c>
      <c r="G73" s="34">
        <v>56</v>
      </c>
    </row>
    <row r="74" spans="1:7">
      <c r="A74" s="64" t="s">
        <v>99</v>
      </c>
      <c r="B74" s="40">
        <f t="shared" ca="1" si="5"/>
        <v>12</v>
      </c>
      <c r="C74" s="40">
        <f t="shared" ca="1" si="5"/>
        <v>12</v>
      </c>
      <c r="D74" s="40">
        <f t="shared" ca="1" si="5"/>
        <v>12</v>
      </c>
      <c r="E74" s="40">
        <f t="shared" ca="1" si="6"/>
        <v>11</v>
      </c>
      <c r="F74" s="40">
        <f t="shared" ca="1" si="7"/>
        <v>11</v>
      </c>
      <c r="G74" s="34">
        <v>58</v>
      </c>
    </row>
    <row r="75" spans="1:7">
      <c r="A75" s="64" t="s">
        <v>103</v>
      </c>
      <c r="B75" s="40">
        <f t="shared" ca="1" si="5"/>
        <v>9</v>
      </c>
      <c r="C75" s="40">
        <f t="shared" ca="1" si="5"/>
        <v>9</v>
      </c>
      <c r="D75" s="40">
        <f t="shared" ca="1" si="5"/>
        <v>9</v>
      </c>
      <c r="E75" s="40">
        <f t="shared" ca="1" si="6"/>
        <v>8</v>
      </c>
      <c r="F75" s="40">
        <f t="shared" ca="1" si="7"/>
        <v>9</v>
      </c>
      <c r="G75" s="34">
        <v>44</v>
      </c>
    </row>
    <row r="76" spans="1:7">
      <c r="A76" s="64" t="s">
        <v>104</v>
      </c>
      <c r="B76" s="40">
        <f t="shared" ca="1" si="5"/>
        <v>11</v>
      </c>
      <c r="C76" s="40">
        <f t="shared" ca="1" si="5"/>
        <v>11</v>
      </c>
      <c r="D76" s="40">
        <f t="shared" ca="1" si="5"/>
        <v>11</v>
      </c>
      <c r="E76" s="40">
        <f t="shared" ca="1" si="6"/>
        <v>10</v>
      </c>
      <c r="F76" s="40">
        <f t="shared" ca="1" si="7"/>
        <v>9</v>
      </c>
      <c r="G76" s="34">
        <v>52</v>
      </c>
    </row>
    <row r="77" spans="1:7" ht="14.25" customHeight="1">
      <c r="A77" s="64" t="s">
        <v>105</v>
      </c>
      <c r="B77" s="40">
        <f t="shared" ca="1" si="5"/>
        <v>11</v>
      </c>
      <c r="C77" s="40">
        <f t="shared" ca="1" si="5"/>
        <v>11</v>
      </c>
      <c r="D77" s="40">
        <f t="shared" ca="1" si="5"/>
        <v>11</v>
      </c>
      <c r="E77" s="40">
        <f t="shared" ca="1" si="6"/>
        <v>10</v>
      </c>
      <c r="F77" s="40">
        <f t="shared" ca="1" si="7"/>
        <v>11</v>
      </c>
      <c r="G77" s="34">
        <v>54</v>
      </c>
    </row>
    <row r="78" spans="1:7">
      <c r="A78" s="64" t="s">
        <v>106</v>
      </c>
      <c r="B78" s="40">
        <f t="shared" ca="1" si="5"/>
        <v>12</v>
      </c>
      <c r="C78" s="40">
        <f t="shared" ca="1" si="5"/>
        <v>12</v>
      </c>
      <c r="D78" s="40">
        <f t="shared" ca="1" si="5"/>
        <v>12</v>
      </c>
      <c r="E78" s="40">
        <f t="shared" ca="1" si="6"/>
        <v>11</v>
      </c>
      <c r="F78" s="40">
        <f t="shared" ca="1" si="7"/>
        <v>11</v>
      </c>
      <c r="G78" s="34">
        <v>58</v>
      </c>
    </row>
    <row r="79" spans="1:7">
      <c r="A79" s="64" t="s">
        <v>107</v>
      </c>
      <c r="B79" s="40">
        <f t="shared" ca="1" si="5"/>
        <v>11</v>
      </c>
      <c r="C79" s="40">
        <f t="shared" ca="1" si="5"/>
        <v>11</v>
      </c>
      <c r="D79" s="40">
        <f t="shared" ca="1" si="5"/>
        <v>11</v>
      </c>
      <c r="E79" s="40">
        <f t="shared" ca="1" si="6"/>
        <v>10</v>
      </c>
      <c r="F79" s="40">
        <f t="shared" ca="1" si="7"/>
        <v>9</v>
      </c>
      <c r="G79" s="34">
        <v>52</v>
      </c>
    </row>
    <row r="80" spans="1:7">
      <c r="A80" s="64" t="s">
        <v>108</v>
      </c>
      <c r="B80" s="40">
        <f t="shared" ca="1" si="5"/>
        <v>11</v>
      </c>
      <c r="C80" s="40">
        <f t="shared" ca="1" si="5"/>
        <v>11</v>
      </c>
      <c r="D80" s="40">
        <f t="shared" ca="1" si="5"/>
        <v>11</v>
      </c>
      <c r="E80" s="40">
        <f t="shared" ca="1" si="6"/>
        <v>10</v>
      </c>
      <c r="F80" s="40">
        <f t="shared" ca="1" si="7"/>
        <v>8</v>
      </c>
      <c r="G80" s="34">
        <v>51</v>
      </c>
    </row>
    <row r="81" spans="1:7">
      <c r="A81" s="64" t="s">
        <v>109</v>
      </c>
      <c r="B81" s="40">
        <f t="shared" ca="1" si="5"/>
        <v>7</v>
      </c>
      <c r="C81" s="40">
        <f t="shared" ca="1" si="5"/>
        <v>7</v>
      </c>
      <c r="D81" s="40">
        <f t="shared" ca="1" si="5"/>
        <v>7</v>
      </c>
      <c r="E81" s="40">
        <f t="shared" ca="1" si="6"/>
        <v>6</v>
      </c>
      <c r="F81" s="40">
        <f t="shared" ca="1" si="7"/>
        <v>6</v>
      </c>
      <c r="G81" s="34">
        <v>33</v>
      </c>
    </row>
    <row r="82" spans="1:7">
      <c r="A82" s="64" t="s">
        <v>111</v>
      </c>
      <c r="B82" s="40">
        <f t="shared" ca="1" si="5"/>
        <v>6</v>
      </c>
      <c r="C82" s="40">
        <f t="shared" ca="1" si="5"/>
        <v>6</v>
      </c>
      <c r="D82" s="40">
        <f t="shared" ca="1" si="5"/>
        <v>6</v>
      </c>
      <c r="E82" s="40">
        <f t="shared" ca="1" si="6"/>
        <v>5</v>
      </c>
      <c r="F82" s="40">
        <f t="shared" ca="1" si="7"/>
        <v>5</v>
      </c>
      <c r="G82" s="34">
        <v>28</v>
      </c>
    </row>
    <row r="83" spans="1:7">
      <c r="A83" s="64" t="s">
        <v>112</v>
      </c>
      <c r="B83" s="40">
        <f t="shared" ca="1" si="5"/>
        <v>11</v>
      </c>
      <c r="C83" s="40">
        <f t="shared" ca="1" si="5"/>
        <v>11</v>
      </c>
      <c r="D83" s="40">
        <f t="shared" ca="1" si="5"/>
        <v>11</v>
      </c>
      <c r="E83" s="40">
        <f t="shared" ca="1" si="6"/>
        <v>10</v>
      </c>
      <c r="F83" s="40">
        <f t="shared" ca="1" si="7"/>
        <v>8</v>
      </c>
      <c r="G83" s="34">
        <v>51</v>
      </c>
    </row>
    <row r="84" spans="1:7">
      <c r="A84" s="64" t="s">
        <v>113</v>
      </c>
      <c r="B84" s="40">
        <f t="shared" ca="1" si="5"/>
        <v>11</v>
      </c>
      <c r="C84" s="40">
        <f t="shared" ca="1" si="5"/>
        <v>11</v>
      </c>
      <c r="D84" s="40">
        <f t="shared" ca="1" si="5"/>
        <v>11</v>
      </c>
      <c r="E84" s="40">
        <f t="shared" ca="1" si="6"/>
        <v>10</v>
      </c>
      <c r="F84" s="40">
        <f t="shared" ca="1" si="7"/>
        <v>11</v>
      </c>
      <c r="G84" s="34">
        <v>54</v>
      </c>
    </row>
    <row r="85" spans="1:7">
      <c r="A85" s="64" t="s">
        <v>114</v>
      </c>
      <c r="B85" s="40">
        <f t="shared" ca="1" si="5"/>
        <v>9</v>
      </c>
      <c r="C85" s="40">
        <f t="shared" ca="1" si="5"/>
        <v>9</v>
      </c>
      <c r="D85" s="40">
        <f t="shared" ca="1" si="5"/>
        <v>9</v>
      </c>
      <c r="E85" s="40">
        <f t="shared" ca="1" si="6"/>
        <v>8</v>
      </c>
      <c r="F85" s="40">
        <f t="shared" ca="1" si="7"/>
        <v>9</v>
      </c>
      <c r="G85" s="34">
        <v>44</v>
      </c>
    </row>
    <row r="86" spans="1:7">
      <c r="A86" s="64" t="s">
        <v>115</v>
      </c>
      <c r="B86" s="40">
        <f t="shared" ca="1" si="5"/>
        <v>0</v>
      </c>
      <c r="C86" s="40">
        <f t="shared" ca="1" si="5"/>
        <v>0</v>
      </c>
      <c r="D86" s="40">
        <f t="shared" ca="1" si="5"/>
        <v>0</v>
      </c>
      <c r="E86" s="40">
        <f t="shared" ca="1" si="6"/>
        <v>0</v>
      </c>
      <c r="F86" s="40">
        <f t="shared" ca="1" si="7"/>
        <v>0</v>
      </c>
      <c r="G86" s="34">
        <v>0</v>
      </c>
    </row>
    <row r="87" spans="1:7">
      <c r="A87" s="64" t="s">
        <v>118</v>
      </c>
      <c r="B87" s="40">
        <f t="shared" ca="1" si="5"/>
        <v>13</v>
      </c>
      <c r="C87" s="40">
        <f t="shared" ca="1" si="5"/>
        <v>13</v>
      </c>
      <c r="D87" s="40">
        <f t="shared" ca="1" si="5"/>
        <v>13</v>
      </c>
      <c r="E87" s="40">
        <f t="shared" ca="1" si="6"/>
        <v>12</v>
      </c>
      <c r="F87" s="40">
        <f t="shared" ca="1" si="7"/>
        <v>11</v>
      </c>
      <c r="G87" s="34">
        <v>62</v>
      </c>
    </row>
    <row r="88" spans="1:7" ht="30">
      <c r="A88" s="64" t="s">
        <v>119</v>
      </c>
      <c r="B88" s="38">
        <f t="shared" ca="1" si="5"/>
        <v>8</v>
      </c>
      <c r="C88" s="38">
        <f t="shared" ca="1" si="5"/>
        <v>8</v>
      </c>
      <c r="D88" s="38">
        <f t="shared" ca="1" si="5"/>
        <v>8</v>
      </c>
      <c r="E88" s="38">
        <f t="shared" ca="1" si="6"/>
        <v>7</v>
      </c>
      <c r="F88" s="38">
        <f t="shared" ca="1" si="7"/>
        <v>7</v>
      </c>
      <c r="G88" s="34">
        <v>38</v>
      </c>
    </row>
    <row r="89" spans="1:7">
      <c r="A89" s="64" t="s">
        <v>120</v>
      </c>
      <c r="B89" s="40">
        <f t="shared" ca="1" si="5"/>
        <v>5</v>
      </c>
      <c r="C89" s="40">
        <f t="shared" ca="1" si="5"/>
        <v>5</v>
      </c>
      <c r="D89" s="40">
        <f t="shared" ca="1" si="5"/>
        <v>5</v>
      </c>
      <c r="E89" s="40">
        <f t="shared" ca="1" si="6"/>
        <v>4</v>
      </c>
      <c r="F89" s="40">
        <f t="shared" ca="1" si="7"/>
        <v>2</v>
      </c>
      <c r="G89" s="34">
        <v>21</v>
      </c>
    </row>
    <row r="90" spans="1:7">
      <c r="A90" s="64" t="s">
        <v>121</v>
      </c>
      <c r="B90" s="40">
        <f t="shared" ca="1" si="5"/>
        <v>12</v>
      </c>
      <c r="C90" s="40">
        <f t="shared" ca="1" si="5"/>
        <v>12</v>
      </c>
      <c r="D90" s="40">
        <f t="shared" ca="1" si="5"/>
        <v>12</v>
      </c>
      <c r="E90" s="40">
        <f t="shared" ca="1" si="6"/>
        <v>11</v>
      </c>
      <c r="F90" s="40">
        <f t="shared" ca="1" si="7"/>
        <v>10</v>
      </c>
      <c r="G90" s="34">
        <v>57</v>
      </c>
    </row>
    <row r="91" spans="1:7">
      <c r="A91" s="64" t="s">
        <v>123</v>
      </c>
      <c r="B91" s="40">
        <f t="shared" ca="1" si="5"/>
        <v>12</v>
      </c>
      <c r="C91" s="40">
        <f t="shared" ca="1" si="5"/>
        <v>12</v>
      </c>
      <c r="D91" s="40">
        <f t="shared" ca="1" si="5"/>
        <v>12</v>
      </c>
      <c r="E91" s="40">
        <f t="shared" ca="1" si="6"/>
        <v>11</v>
      </c>
      <c r="F91" s="40">
        <f t="shared" ca="1" si="7"/>
        <v>9</v>
      </c>
      <c r="G91" s="34">
        <v>56</v>
      </c>
    </row>
    <row r="92" spans="1:7">
      <c r="A92" s="64" t="s">
        <v>124</v>
      </c>
      <c r="B92" s="40">
        <f t="shared" ca="1" si="5"/>
        <v>10</v>
      </c>
      <c r="C92" s="40">
        <f t="shared" ca="1" si="5"/>
        <v>10</v>
      </c>
      <c r="D92" s="40">
        <f t="shared" ca="1" si="5"/>
        <v>10</v>
      </c>
      <c r="E92" s="40">
        <f t="shared" ca="1" si="6"/>
        <v>9</v>
      </c>
      <c r="F92" s="40">
        <f t="shared" ca="1" si="7"/>
        <v>10</v>
      </c>
      <c r="G92" s="34">
        <v>49</v>
      </c>
    </row>
    <row r="93" spans="1:7">
      <c r="A93" s="64" t="s">
        <v>125</v>
      </c>
      <c r="B93" s="40">
        <f t="shared" ca="1" si="5"/>
        <v>11</v>
      </c>
      <c r="C93" s="40">
        <f t="shared" ca="1" si="5"/>
        <v>11</v>
      </c>
      <c r="D93" s="40">
        <f t="shared" ca="1" si="5"/>
        <v>11</v>
      </c>
      <c r="E93" s="40">
        <f t="shared" ca="1" si="6"/>
        <v>10</v>
      </c>
      <c r="F93" s="40">
        <f t="shared" ca="1" si="7"/>
        <v>10</v>
      </c>
      <c r="G93" s="34">
        <v>53</v>
      </c>
    </row>
    <row r="94" spans="1:7">
      <c r="A94" s="64" t="s">
        <v>126</v>
      </c>
      <c r="B94" s="40">
        <f t="shared" ca="1" si="5"/>
        <v>6</v>
      </c>
      <c r="C94" s="40">
        <f t="shared" ca="1" si="5"/>
        <v>6</v>
      </c>
      <c r="D94" s="40">
        <f t="shared" ca="1" si="5"/>
        <v>6</v>
      </c>
      <c r="E94" s="40">
        <f t="shared" ca="1" si="6"/>
        <v>6</v>
      </c>
      <c r="F94" s="40">
        <f t="shared" ca="1" si="7"/>
        <v>6</v>
      </c>
      <c r="G94" s="34">
        <v>30</v>
      </c>
    </row>
    <row r="95" spans="1:7">
      <c r="A95" s="64" t="s">
        <v>129</v>
      </c>
      <c r="B95" s="40">
        <f t="shared" ca="1" si="5"/>
        <v>12</v>
      </c>
      <c r="C95" s="40">
        <f t="shared" ca="1" si="5"/>
        <v>12</v>
      </c>
      <c r="D95" s="40">
        <f t="shared" ca="1" si="5"/>
        <v>12</v>
      </c>
      <c r="E95" s="40">
        <f t="shared" ca="1" si="6"/>
        <v>11</v>
      </c>
      <c r="F95" s="40">
        <f t="shared" ca="1" si="7"/>
        <v>11</v>
      </c>
      <c r="G95" s="34">
        <v>58</v>
      </c>
    </row>
    <row r="96" spans="1:7">
      <c r="A96" s="64" t="s">
        <v>130</v>
      </c>
      <c r="B96" s="40">
        <f t="shared" ca="1" si="5"/>
        <v>11</v>
      </c>
      <c r="C96" s="40">
        <f t="shared" ca="1" si="5"/>
        <v>11</v>
      </c>
      <c r="D96" s="40">
        <f t="shared" ca="1" si="5"/>
        <v>11</v>
      </c>
      <c r="E96" s="40">
        <f t="shared" ca="1" si="6"/>
        <v>10</v>
      </c>
      <c r="F96" s="40">
        <f t="shared" ca="1" si="7"/>
        <v>11</v>
      </c>
      <c r="G96" s="34">
        <v>54</v>
      </c>
    </row>
    <row r="97" spans="1:7">
      <c r="A97" s="64" t="s">
        <v>131</v>
      </c>
      <c r="B97" s="40">
        <f t="shared" ca="1" si="5"/>
        <v>0</v>
      </c>
      <c r="C97" s="40">
        <f t="shared" ca="1" si="5"/>
        <v>0</v>
      </c>
      <c r="D97" s="40">
        <f t="shared" ca="1" si="5"/>
        <v>0</v>
      </c>
      <c r="E97" s="40">
        <f t="shared" ca="1" si="6"/>
        <v>0</v>
      </c>
      <c r="F97" s="40">
        <f t="shared" ca="1" si="7"/>
        <v>0</v>
      </c>
      <c r="G97" s="34">
        <v>0</v>
      </c>
    </row>
    <row r="98" spans="1:7">
      <c r="A98" s="64" t="s">
        <v>132</v>
      </c>
      <c r="B98" s="40">
        <f t="shared" ca="1" si="5"/>
        <v>11</v>
      </c>
      <c r="C98" s="40">
        <f t="shared" ca="1" si="5"/>
        <v>11</v>
      </c>
      <c r="D98" s="40">
        <f t="shared" ca="1" si="5"/>
        <v>11</v>
      </c>
      <c r="E98" s="40">
        <f t="shared" ca="1" si="6"/>
        <v>10</v>
      </c>
      <c r="F98" s="40">
        <f t="shared" ca="1" si="7"/>
        <v>8</v>
      </c>
      <c r="G98" s="34">
        <v>51</v>
      </c>
    </row>
    <row r="99" spans="1:7">
      <c r="A99" s="64" t="s">
        <v>133</v>
      </c>
      <c r="B99" s="40">
        <f t="shared" ca="1" si="5"/>
        <v>10</v>
      </c>
      <c r="C99" s="40">
        <f t="shared" ca="1" si="5"/>
        <v>10</v>
      </c>
      <c r="D99" s="40">
        <f t="shared" ca="1" si="5"/>
        <v>10</v>
      </c>
      <c r="E99" s="40">
        <f t="shared" ca="1" si="6"/>
        <v>9</v>
      </c>
      <c r="F99" s="40">
        <f t="shared" ca="1" si="7"/>
        <v>9</v>
      </c>
      <c r="G99" s="34">
        <v>48</v>
      </c>
    </row>
    <row r="100" spans="1:7">
      <c r="A100" s="64" t="s">
        <v>134</v>
      </c>
      <c r="B100" s="40">
        <f t="shared" ca="1" si="5"/>
        <v>9</v>
      </c>
      <c r="C100" s="40">
        <f t="shared" ca="1" si="5"/>
        <v>9</v>
      </c>
      <c r="D100" s="40">
        <f t="shared" ca="1" si="5"/>
        <v>9</v>
      </c>
      <c r="E100" s="40">
        <f t="shared" ca="1" si="6"/>
        <v>8</v>
      </c>
      <c r="F100" s="40">
        <f t="shared" ca="1" si="7"/>
        <v>6</v>
      </c>
      <c r="G100" s="34">
        <v>41</v>
      </c>
    </row>
    <row r="101" spans="1:7">
      <c r="A101" s="64" t="s">
        <v>134</v>
      </c>
      <c r="B101" s="40">
        <f t="shared" ref="B101:D131" ca="1" si="8">ROUNDUP($F101/5,0)</f>
        <v>10</v>
      </c>
      <c r="C101" s="40">
        <f t="shared" ca="1" si="8"/>
        <v>10</v>
      </c>
      <c r="D101" s="40">
        <f t="shared" ca="1" si="8"/>
        <v>10</v>
      </c>
      <c r="E101" s="40">
        <f t="shared" ca="1" si="6"/>
        <v>9</v>
      </c>
      <c r="F101" s="40">
        <f t="shared" ca="1" si="7"/>
        <v>9</v>
      </c>
      <c r="G101" s="34">
        <v>48</v>
      </c>
    </row>
    <row r="102" spans="1:7">
      <c r="A102" s="64" t="s">
        <v>135</v>
      </c>
      <c r="B102" s="40">
        <f t="shared" ca="1" si="8"/>
        <v>7</v>
      </c>
      <c r="C102" s="40">
        <f t="shared" ca="1" si="8"/>
        <v>7</v>
      </c>
      <c r="D102" s="40">
        <f t="shared" ca="1" si="8"/>
        <v>7</v>
      </c>
      <c r="E102" s="40">
        <f t="shared" ca="1" si="6"/>
        <v>6</v>
      </c>
      <c r="F102" s="40">
        <f t="shared" ca="1" si="7"/>
        <v>5</v>
      </c>
      <c r="G102" s="34">
        <v>32</v>
      </c>
    </row>
    <row r="103" spans="1:7">
      <c r="A103" s="64" t="s">
        <v>136</v>
      </c>
      <c r="B103" s="40">
        <f t="shared" ca="1" si="8"/>
        <v>8</v>
      </c>
      <c r="C103" s="40">
        <f t="shared" ca="1" si="8"/>
        <v>8</v>
      </c>
      <c r="D103" s="40">
        <f t="shared" ca="1" si="8"/>
        <v>8</v>
      </c>
      <c r="E103" s="40">
        <f t="shared" ca="1" si="6"/>
        <v>7</v>
      </c>
      <c r="F103" s="40">
        <f t="shared" ca="1" si="7"/>
        <v>6</v>
      </c>
      <c r="G103" s="34">
        <v>37</v>
      </c>
    </row>
    <row r="104" spans="1:7">
      <c r="A104" s="64" t="s">
        <v>137</v>
      </c>
      <c r="B104" s="40">
        <f t="shared" ca="1" si="8"/>
        <v>11</v>
      </c>
      <c r="C104" s="40">
        <f t="shared" ca="1" si="8"/>
        <v>11</v>
      </c>
      <c r="D104" s="40">
        <f t="shared" ca="1" si="8"/>
        <v>11</v>
      </c>
      <c r="E104" s="40">
        <f t="shared" ca="1" si="6"/>
        <v>10</v>
      </c>
      <c r="F104" s="40">
        <f t="shared" ca="1" si="7"/>
        <v>9</v>
      </c>
      <c r="G104" s="34">
        <v>52</v>
      </c>
    </row>
    <row r="105" spans="1:7">
      <c r="A105" s="64" t="s">
        <v>138</v>
      </c>
      <c r="B105" s="40">
        <f t="shared" ca="1" si="8"/>
        <v>10</v>
      </c>
      <c r="C105" s="40">
        <f t="shared" ca="1" si="8"/>
        <v>10</v>
      </c>
      <c r="D105" s="40">
        <f t="shared" ca="1" si="8"/>
        <v>10</v>
      </c>
      <c r="E105" s="40">
        <f t="shared" ca="1" si="6"/>
        <v>9</v>
      </c>
      <c r="F105" s="40">
        <f t="shared" ca="1" si="7"/>
        <v>9</v>
      </c>
      <c r="G105" s="34">
        <v>48</v>
      </c>
    </row>
    <row r="106" spans="1:7">
      <c r="A106" s="64" t="s">
        <v>139</v>
      </c>
      <c r="B106" s="40">
        <f t="shared" ca="1" si="8"/>
        <v>12</v>
      </c>
      <c r="C106" s="40">
        <f t="shared" ca="1" si="8"/>
        <v>12</v>
      </c>
      <c r="D106" s="40">
        <f t="shared" ca="1" si="8"/>
        <v>12</v>
      </c>
      <c r="E106" s="40">
        <f t="shared" ca="1" si="6"/>
        <v>12</v>
      </c>
      <c r="F106" s="40">
        <f t="shared" ca="1" si="7"/>
        <v>12</v>
      </c>
      <c r="G106" s="34">
        <v>60</v>
      </c>
    </row>
    <row r="107" spans="1:7">
      <c r="A107" s="64" t="s">
        <v>140</v>
      </c>
      <c r="B107" s="40">
        <f t="shared" ca="1" si="8"/>
        <v>8</v>
      </c>
      <c r="C107" s="40">
        <f t="shared" ca="1" si="8"/>
        <v>8</v>
      </c>
      <c r="D107" s="40">
        <f t="shared" ca="1" si="8"/>
        <v>8</v>
      </c>
      <c r="E107" s="40">
        <f t="shared" ca="1" si="6"/>
        <v>7</v>
      </c>
      <c r="F107" s="40">
        <f t="shared" ca="1" si="7"/>
        <v>5</v>
      </c>
      <c r="G107" s="34">
        <v>36</v>
      </c>
    </row>
    <row r="108" spans="1:7">
      <c r="A108" s="64" t="s">
        <v>141</v>
      </c>
      <c r="B108" s="40">
        <f t="shared" ca="1" si="8"/>
        <v>6</v>
      </c>
      <c r="C108" s="40">
        <f t="shared" ca="1" si="8"/>
        <v>6</v>
      </c>
      <c r="D108" s="40">
        <f t="shared" ca="1" si="8"/>
        <v>6</v>
      </c>
      <c r="E108" s="40">
        <f t="shared" ca="1" si="6"/>
        <v>6</v>
      </c>
      <c r="F108" s="40">
        <f t="shared" ca="1" si="7"/>
        <v>6</v>
      </c>
      <c r="G108" s="34">
        <v>30</v>
      </c>
    </row>
    <row r="109" spans="1:7">
      <c r="A109" s="64" t="s">
        <v>142</v>
      </c>
      <c r="B109" s="40">
        <f t="shared" ca="1" si="8"/>
        <v>11</v>
      </c>
      <c r="C109" s="40">
        <f t="shared" ca="1" si="8"/>
        <v>11</v>
      </c>
      <c r="D109" s="40">
        <f t="shared" ca="1" si="8"/>
        <v>11</v>
      </c>
      <c r="E109" s="40">
        <f t="shared" ca="1" si="6"/>
        <v>10</v>
      </c>
      <c r="F109" s="40">
        <f t="shared" ca="1" si="7"/>
        <v>8</v>
      </c>
      <c r="G109" s="34">
        <v>51</v>
      </c>
    </row>
    <row r="110" spans="1:7">
      <c r="A110" s="64" t="s">
        <v>143</v>
      </c>
      <c r="B110" s="40">
        <f t="shared" ca="1" si="8"/>
        <v>12</v>
      </c>
      <c r="C110" s="40">
        <f t="shared" ca="1" si="8"/>
        <v>12</v>
      </c>
      <c r="D110" s="40">
        <f t="shared" ca="1" si="8"/>
        <v>12</v>
      </c>
      <c r="E110" s="40">
        <f t="shared" ca="1" si="6"/>
        <v>11</v>
      </c>
      <c r="F110" s="40">
        <f t="shared" ca="1" si="7"/>
        <v>11</v>
      </c>
      <c r="G110" s="34">
        <v>58</v>
      </c>
    </row>
    <row r="111" spans="1:7">
      <c r="A111" s="64" t="s">
        <v>144</v>
      </c>
      <c r="B111" s="40">
        <f t="shared" ca="1" si="8"/>
        <v>12</v>
      </c>
      <c r="C111" s="40">
        <f t="shared" ca="1" si="8"/>
        <v>12</v>
      </c>
      <c r="D111" s="40">
        <f t="shared" ca="1" si="8"/>
        <v>12</v>
      </c>
      <c r="E111" s="40">
        <f t="shared" ca="1" si="6"/>
        <v>11</v>
      </c>
      <c r="F111" s="40">
        <f t="shared" ca="1" si="7"/>
        <v>10</v>
      </c>
      <c r="G111" s="34">
        <v>57</v>
      </c>
    </row>
    <row r="112" spans="1:7">
      <c r="A112" s="64" t="s">
        <v>145</v>
      </c>
      <c r="B112" s="40">
        <f t="shared" ca="1" si="8"/>
        <v>11</v>
      </c>
      <c r="C112" s="40">
        <f t="shared" ca="1" si="8"/>
        <v>11</v>
      </c>
      <c r="D112" s="40">
        <f t="shared" ca="1" si="8"/>
        <v>11</v>
      </c>
      <c r="E112" s="40">
        <f t="shared" ca="1" si="6"/>
        <v>11</v>
      </c>
      <c r="F112" s="40">
        <f t="shared" ca="1" si="7"/>
        <v>11</v>
      </c>
      <c r="G112" s="34">
        <v>55</v>
      </c>
    </row>
    <row r="113" spans="1:7">
      <c r="A113" s="64" t="s">
        <v>146</v>
      </c>
      <c r="B113" s="40">
        <f t="shared" ca="1" si="8"/>
        <v>13</v>
      </c>
      <c r="C113" s="40">
        <f t="shared" ca="1" si="8"/>
        <v>13</v>
      </c>
      <c r="D113" s="40">
        <f t="shared" ca="1" si="8"/>
        <v>13</v>
      </c>
      <c r="E113" s="40">
        <f t="shared" ca="1" si="6"/>
        <v>12</v>
      </c>
      <c r="F113" s="40">
        <f t="shared" ca="1" si="7"/>
        <v>11</v>
      </c>
      <c r="G113" s="34">
        <v>62</v>
      </c>
    </row>
    <row r="114" spans="1:7">
      <c r="A114" s="64" t="s">
        <v>148</v>
      </c>
      <c r="B114" s="40">
        <f t="shared" ca="1" si="8"/>
        <v>11</v>
      </c>
      <c r="C114" s="40">
        <f t="shared" ca="1" si="8"/>
        <v>11</v>
      </c>
      <c r="D114" s="40">
        <f t="shared" ca="1" si="8"/>
        <v>11</v>
      </c>
      <c r="E114" s="40">
        <f t="shared" ca="1" si="6"/>
        <v>10</v>
      </c>
      <c r="F114" s="40">
        <f t="shared" ca="1" si="7"/>
        <v>10</v>
      </c>
      <c r="G114" s="34">
        <v>53</v>
      </c>
    </row>
    <row r="115" spans="1:7">
      <c r="A115" s="64" t="s">
        <v>149</v>
      </c>
      <c r="B115" s="40">
        <f t="shared" ca="1" si="8"/>
        <v>12</v>
      </c>
      <c r="C115" s="40">
        <f t="shared" ca="1" si="8"/>
        <v>12</v>
      </c>
      <c r="D115" s="40">
        <f t="shared" ca="1" si="8"/>
        <v>12</v>
      </c>
      <c r="E115" s="40">
        <f t="shared" ca="1" si="6"/>
        <v>11</v>
      </c>
      <c r="F115" s="40">
        <f t="shared" ca="1" si="7"/>
        <v>9</v>
      </c>
      <c r="G115" s="34">
        <v>56</v>
      </c>
    </row>
    <row r="116" spans="1:7">
      <c r="A116" s="64" t="s">
        <v>151</v>
      </c>
      <c r="B116" s="40">
        <f t="shared" ca="1" si="8"/>
        <v>11</v>
      </c>
      <c r="C116" s="40">
        <f t="shared" ca="1" si="8"/>
        <v>11</v>
      </c>
      <c r="D116" s="40">
        <f t="shared" ca="1" si="8"/>
        <v>11</v>
      </c>
      <c r="E116" s="40">
        <f t="shared" ca="1" si="6"/>
        <v>10</v>
      </c>
      <c r="F116" s="40">
        <f t="shared" ca="1" si="7"/>
        <v>9</v>
      </c>
      <c r="G116" s="34">
        <v>52</v>
      </c>
    </row>
    <row r="117" spans="1:7">
      <c r="A117" s="64" t="s">
        <v>152</v>
      </c>
      <c r="B117" s="40">
        <f t="shared" ca="1" si="8"/>
        <v>11</v>
      </c>
      <c r="C117" s="40">
        <f t="shared" ca="1" si="8"/>
        <v>11</v>
      </c>
      <c r="D117" s="40">
        <f t="shared" ca="1" si="8"/>
        <v>11</v>
      </c>
      <c r="E117" s="40">
        <f t="shared" ca="1" si="6"/>
        <v>11</v>
      </c>
      <c r="F117" s="40">
        <f t="shared" ca="1" si="7"/>
        <v>11</v>
      </c>
      <c r="G117" s="34">
        <v>55</v>
      </c>
    </row>
    <row r="118" spans="1:7">
      <c r="A118" s="64" t="s">
        <v>153</v>
      </c>
      <c r="B118" s="40">
        <f t="shared" ca="1" si="8"/>
        <v>13</v>
      </c>
      <c r="C118" s="40">
        <f t="shared" ca="1" si="8"/>
        <v>13</v>
      </c>
      <c r="D118" s="40">
        <f t="shared" ca="1" si="8"/>
        <v>13</v>
      </c>
      <c r="E118" s="40">
        <f t="shared" ca="1" si="6"/>
        <v>12</v>
      </c>
      <c r="F118" s="40">
        <f t="shared" ca="1" si="7"/>
        <v>11</v>
      </c>
      <c r="G118" s="34">
        <v>62</v>
      </c>
    </row>
    <row r="119" spans="1:7">
      <c r="A119" s="64" t="s">
        <v>155</v>
      </c>
      <c r="B119" s="40">
        <f t="shared" ca="1" si="8"/>
        <v>13</v>
      </c>
      <c r="C119" s="40">
        <f t="shared" ca="1" si="8"/>
        <v>13</v>
      </c>
      <c r="D119" s="40">
        <f t="shared" ca="1" si="8"/>
        <v>13</v>
      </c>
      <c r="E119" s="40">
        <f t="shared" ca="1" si="6"/>
        <v>12</v>
      </c>
      <c r="F119" s="40">
        <f t="shared" ca="1" si="7"/>
        <v>13</v>
      </c>
      <c r="G119" s="34">
        <v>64</v>
      </c>
    </row>
    <row r="120" spans="1:7">
      <c r="A120" s="64" t="s">
        <v>156</v>
      </c>
      <c r="B120" s="40">
        <f t="shared" ca="1" si="8"/>
        <v>10</v>
      </c>
      <c r="C120" s="40">
        <f t="shared" ca="1" si="8"/>
        <v>10</v>
      </c>
      <c r="D120" s="40">
        <f t="shared" ca="1" si="8"/>
        <v>10</v>
      </c>
      <c r="E120" s="40">
        <f t="shared" ca="1" si="6"/>
        <v>9</v>
      </c>
      <c r="F120" s="40">
        <f t="shared" ca="1" si="7"/>
        <v>8</v>
      </c>
      <c r="G120" s="34">
        <v>47</v>
      </c>
    </row>
    <row r="121" spans="1:7">
      <c r="A121" s="64" t="s">
        <v>157</v>
      </c>
      <c r="B121" s="40">
        <f t="shared" ca="1" si="8"/>
        <v>12</v>
      </c>
      <c r="C121" s="40">
        <f t="shared" ca="1" si="8"/>
        <v>12</v>
      </c>
      <c r="D121" s="40">
        <f t="shared" ca="1" si="8"/>
        <v>12</v>
      </c>
      <c r="E121" s="40">
        <f t="shared" ca="1" si="6"/>
        <v>11</v>
      </c>
      <c r="F121" s="40">
        <f t="shared" ca="1" si="7"/>
        <v>9</v>
      </c>
      <c r="G121" s="34">
        <v>56</v>
      </c>
    </row>
    <row r="122" spans="1:7">
      <c r="A122" s="64" t="s">
        <v>159</v>
      </c>
      <c r="B122" s="40">
        <f t="shared" ca="1" si="8"/>
        <v>12</v>
      </c>
      <c r="C122" s="40">
        <f t="shared" ca="1" si="8"/>
        <v>12</v>
      </c>
      <c r="D122" s="40">
        <f t="shared" ca="1" si="8"/>
        <v>12</v>
      </c>
      <c r="E122" s="40">
        <f t="shared" ca="1" si="6"/>
        <v>11</v>
      </c>
      <c r="F122" s="40">
        <f t="shared" ca="1" si="7"/>
        <v>10</v>
      </c>
      <c r="G122" s="34">
        <v>57</v>
      </c>
    </row>
    <row r="123" spans="1:7">
      <c r="A123" s="64" t="s">
        <v>161</v>
      </c>
      <c r="B123" s="40">
        <f t="shared" ca="1" si="8"/>
        <v>0</v>
      </c>
      <c r="C123" s="40">
        <f t="shared" ca="1" si="8"/>
        <v>0</v>
      </c>
      <c r="D123" s="40">
        <f t="shared" ca="1" si="8"/>
        <v>0</v>
      </c>
      <c r="E123" s="40">
        <f t="shared" ca="1" si="6"/>
        <v>0</v>
      </c>
      <c r="F123" s="40">
        <f t="shared" ca="1" si="7"/>
        <v>0</v>
      </c>
      <c r="G123" s="34">
        <v>0</v>
      </c>
    </row>
    <row r="124" spans="1:7">
      <c r="A124" s="64" t="s">
        <v>162</v>
      </c>
      <c r="B124" s="40">
        <f t="shared" ca="1" si="8"/>
        <v>11</v>
      </c>
      <c r="C124" s="40">
        <f t="shared" ca="1" si="8"/>
        <v>11</v>
      </c>
      <c r="D124" s="40">
        <f t="shared" ca="1" si="8"/>
        <v>11</v>
      </c>
      <c r="E124" s="40">
        <f t="shared" ca="1" si="6"/>
        <v>10</v>
      </c>
      <c r="F124" s="40">
        <f t="shared" ca="1" si="7"/>
        <v>10</v>
      </c>
      <c r="G124" s="34">
        <v>53</v>
      </c>
    </row>
    <row r="125" spans="1:7">
      <c r="A125" s="64" t="s">
        <v>163</v>
      </c>
      <c r="B125" s="40">
        <f t="shared" ca="1" si="8"/>
        <v>12</v>
      </c>
      <c r="C125" s="40">
        <f t="shared" ca="1" si="8"/>
        <v>12</v>
      </c>
      <c r="D125" s="40">
        <f t="shared" ca="1" si="8"/>
        <v>12</v>
      </c>
      <c r="E125" s="40">
        <f t="shared" ca="1" si="6"/>
        <v>11</v>
      </c>
      <c r="F125" s="40">
        <f t="shared" ca="1" si="7"/>
        <v>12</v>
      </c>
      <c r="G125" s="34">
        <v>59</v>
      </c>
    </row>
    <row r="126" spans="1:7">
      <c r="A126" s="64" t="s">
        <v>164</v>
      </c>
      <c r="B126" s="40">
        <f t="shared" ca="1" si="8"/>
        <v>12</v>
      </c>
      <c r="C126" s="40">
        <f t="shared" ca="1" si="8"/>
        <v>12</v>
      </c>
      <c r="D126" s="40">
        <f t="shared" ca="1" si="8"/>
        <v>12</v>
      </c>
      <c r="E126" s="40">
        <f t="shared" ca="1" si="6"/>
        <v>11</v>
      </c>
      <c r="F126" s="40">
        <f t="shared" ca="1" si="7"/>
        <v>10</v>
      </c>
      <c r="G126" s="34">
        <v>57</v>
      </c>
    </row>
    <row r="127" spans="1:7">
      <c r="A127" s="64" t="s">
        <v>165</v>
      </c>
      <c r="B127" s="40">
        <f t="shared" ca="1" si="8"/>
        <v>12</v>
      </c>
      <c r="C127" s="40">
        <f t="shared" ca="1" si="8"/>
        <v>12</v>
      </c>
      <c r="D127" s="40">
        <f t="shared" ca="1" si="8"/>
        <v>12</v>
      </c>
      <c r="E127" s="40">
        <f t="shared" ca="1" si="6"/>
        <v>12</v>
      </c>
      <c r="F127" s="40">
        <f t="shared" ca="1" si="7"/>
        <v>12</v>
      </c>
      <c r="G127" s="34">
        <v>60</v>
      </c>
    </row>
    <row r="128" spans="1:7">
      <c r="A128" s="64" t="s">
        <v>166</v>
      </c>
      <c r="B128" s="40">
        <f t="shared" ca="1" si="8"/>
        <v>0</v>
      </c>
      <c r="C128" s="40">
        <f t="shared" ca="1" si="8"/>
        <v>0</v>
      </c>
      <c r="D128" s="40">
        <f t="shared" ca="1" si="8"/>
        <v>0</v>
      </c>
      <c r="E128" s="40">
        <f t="shared" ca="1" si="6"/>
        <v>0</v>
      </c>
      <c r="F128" s="40">
        <f t="shared" ca="1" si="7"/>
        <v>0</v>
      </c>
      <c r="G128" s="34">
        <v>0</v>
      </c>
    </row>
    <row r="129" spans="1:7">
      <c r="A129" s="64" t="s">
        <v>169</v>
      </c>
      <c r="B129" s="40">
        <f t="shared" ca="1" si="8"/>
        <v>0</v>
      </c>
      <c r="C129" s="40">
        <f t="shared" ca="1" si="8"/>
        <v>0</v>
      </c>
      <c r="D129" s="40">
        <f t="shared" ca="1" si="8"/>
        <v>0</v>
      </c>
      <c r="E129" s="40">
        <f t="shared" ca="1" si="6"/>
        <v>0</v>
      </c>
      <c r="F129" s="40">
        <f t="shared" ca="1" si="7"/>
        <v>0</v>
      </c>
      <c r="G129" s="34">
        <v>0</v>
      </c>
    </row>
    <row r="130" spans="1:7">
      <c r="A130" s="64" t="s">
        <v>171</v>
      </c>
      <c r="B130" s="40">
        <f t="shared" ca="1" si="8"/>
        <v>11</v>
      </c>
      <c r="C130" s="40">
        <f t="shared" ca="1" si="8"/>
        <v>11</v>
      </c>
      <c r="D130" s="40">
        <f t="shared" ca="1" si="8"/>
        <v>11</v>
      </c>
      <c r="E130" s="40">
        <f t="shared" ca="1" si="6"/>
        <v>10</v>
      </c>
      <c r="F130" s="40">
        <f t="shared" ca="1" si="7"/>
        <v>9</v>
      </c>
      <c r="G130" s="34">
        <v>52</v>
      </c>
    </row>
    <row r="131" spans="1:7">
      <c r="A131" s="64" t="s">
        <v>172</v>
      </c>
      <c r="B131" s="40">
        <f t="shared" ca="1" si="8"/>
        <v>11</v>
      </c>
      <c r="C131" s="40">
        <f t="shared" ca="1" si="8"/>
        <v>11</v>
      </c>
      <c r="D131" s="40">
        <f t="shared" ca="1" si="8"/>
        <v>11</v>
      </c>
      <c r="E131" s="40">
        <f t="shared" ca="1" si="6"/>
        <v>10</v>
      </c>
      <c r="F131" s="40">
        <f t="shared" ca="1" si="7"/>
        <v>11</v>
      </c>
      <c r="G131" s="34">
        <v>54</v>
      </c>
    </row>
    <row r="132" spans="1:7">
      <c r="A132" s="66" t="s">
        <v>173</v>
      </c>
      <c r="B132" s="36">
        <v>9.19</v>
      </c>
      <c r="C132" s="36">
        <v>9.19</v>
      </c>
      <c r="D132" s="36">
        <v>9.19</v>
      </c>
      <c r="E132" s="36">
        <v>8.51</v>
      </c>
      <c r="F132" s="36">
        <v>8.11</v>
      </c>
      <c r="G132" s="40"/>
    </row>
    <row r="133" spans="1:7">
      <c r="A133" s="66" t="s">
        <v>174</v>
      </c>
      <c r="B133" s="36">
        <v>45.95</v>
      </c>
      <c r="C133" s="36">
        <v>45.95</v>
      </c>
      <c r="D133" s="36">
        <v>45.95</v>
      </c>
      <c r="E133" s="36">
        <v>42.55</v>
      </c>
      <c r="F133" s="36">
        <v>40.549999999999997</v>
      </c>
      <c r="G133" s="40"/>
    </row>
    <row r="134" spans="1:7">
      <c r="A134" s="67" t="s">
        <v>175</v>
      </c>
      <c r="B134" s="36">
        <v>1</v>
      </c>
      <c r="C134" s="36">
        <v>1</v>
      </c>
      <c r="D134" s="36">
        <v>1</v>
      </c>
      <c r="E134" s="36">
        <v>1</v>
      </c>
      <c r="F134" s="36">
        <v>1</v>
      </c>
      <c r="G134" s="40"/>
    </row>
    <row r="137" spans="1:7">
      <c r="B137" s="102" t="s">
        <v>176</v>
      </c>
      <c r="C137" s="103"/>
      <c r="D137" s="104"/>
    </row>
    <row r="138" spans="1:7" ht="30">
      <c r="B138" s="14" t="s">
        <v>177</v>
      </c>
      <c r="C138" s="15" t="s">
        <v>178</v>
      </c>
      <c r="D138" s="68" t="s">
        <v>179</v>
      </c>
    </row>
    <row r="139" spans="1:7" ht="30">
      <c r="B139" s="14" t="s">
        <v>180</v>
      </c>
      <c r="C139" s="17">
        <v>1</v>
      </c>
      <c r="D139" s="16" t="s">
        <v>181</v>
      </c>
    </row>
    <row r="140" spans="1:7" ht="30">
      <c r="B140" s="14" t="s">
        <v>182</v>
      </c>
      <c r="C140" s="17">
        <v>2</v>
      </c>
      <c r="D140" s="16" t="s">
        <v>183</v>
      </c>
    </row>
    <row r="141" spans="1:7" ht="30.75">
      <c r="B141" s="18" t="s">
        <v>184</v>
      </c>
      <c r="C141" s="19">
        <v>3</v>
      </c>
      <c r="D141" s="20" t="s">
        <v>185</v>
      </c>
    </row>
    <row r="158" ht="36.6" customHeight="1"/>
  </sheetData>
  <mergeCells count="3">
    <mergeCell ref="B1:F1"/>
    <mergeCell ref="B2:F2"/>
    <mergeCell ref="B137:D13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49"/>
  <sheetViews>
    <sheetView topLeftCell="A137" workbookViewId="0">
      <selection activeCell="P149" sqref="P149"/>
    </sheetView>
  </sheetViews>
  <sheetFormatPr defaultColWidth="9" defaultRowHeight="15"/>
  <cols>
    <col min="1" max="1" width="24.5" customWidth="1"/>
    <col min="4" max="4" width="10.875" customWidth="1"/>
  </cols>
  <sheetData>
    <row r="1" spans="1:7" ht="30">
      <c r="A1" s="37" t="s">
        <v>206</v>
      </c>
      <c r="B1" s="115" t="s">
        <v>1</v>
      </c>
      <c r="C1" s="115"/>
      <c r="D1" s="115"/>
      <c r="E1" s="115"/>
      <c r="F1" s="115"/>
      <c r="G1" s="36"/>
    </row>
    <row r="2" spans="1:7">
      <c r="A2" s="36" t="s">
        <v>215</v>
      </c>
      <c r="B2" s="116" t="s">
        <v>3</v>
      </c>
      <c r="C2" s="116"/>
      <c r="D2" s="116"/>
      <c r="E2" s="116"/>
      <c r="F2" s="116"/>
      <c r="G2" s="40"/>
    </row>
    <row r="3" spans="1:7" ht="60">
      <c r="A3" s="36" t="s">
        <v>208</v>
      </c>
      <c r="B3" s="61" t="s">
        <v>209</v>
      </c>
      <c r="C3" s="61" t="s">
        <v>210</v>
      </c>
      <c r="D3" s="61" t="s">
        <v>211</v>
      </c>
      <c r="E3" s="61" t="s">
        <v>212</v>
      </c>
      <c r="F3" s="61" t="s">
        <v>213</v>
      </c>
      <c r="G3" s="41" t="s">
        <v>214</v>
      </c>
    </row>
    <row r="4" spans="1:7">
      <c r="A4" s="64" t="s">
        <v>10</v>
      </c>
      <c r="B4" s="40">
        <f ca="1">ROUNDUP($F4/5,0)</f>
        <v>9</v>
      </c>
      <c r="C4" s="40">
        <f t="shared" ref="C4:D19" ca="1" si="0">ROUNDUP($F4/5,0)</f>
        <v>9</v>
      </c>
      <c r="D4" s="40">
        <f t="shared" ca="1" si="0"/>
        <v>9</v>
      </c>
      <c r="E4" s="40">
        <f ca="1">ROUNDDOWN($F4/5,0)</f>
        <v>8</v>
      </c>
      <c r="F4" s="40">
        <f ca="1">G4-SUM(B4:E4)</f>
        <v>9</v>
      </c>
      <c r="G4" s="79">
        <v>44</v>
      </c>
    </row>
    <row r="5" spans="1:7">
      <c r="A5" s="64" t="s">
        <v>11</v>
      </c>
      <c r="B5" s="40">
        <f t="shared" ref="B5:D36" ca="1" si="1">ROUNDUP($F5/5,0)</f>
        <v>13</v>
      </c>
      <c r="C5" s="40">
        <f t="shared" ca="1" si="0"/>
        <v>13</v>
      </c>
      <c r="D5" s="40">
        <f t="shared" ca="1" si="0"/>
        <v>13</v>
      </c>
      <c r="E5" s="40">
        <f t="shared" ref="E5:E68" ca="1" si="2">ROUNDDOWN($F5/5,0)</f>
        <v>12</v>
      </c>
      <c r="F5" s="40">
        <f t="shared" ref="F5:F68" ca="1" si="3">G5-SUM(B5:E5)</f>
        <v>10</v>
      </c>
      <c r="G5" s="79">
        <v>61</v>
      </c>
    </row>
    <row r="6" spans="1:7">
      <c r="A6" s="64" t="s">
        <v>12</v>
      </c>
      <c r="B6" s="40">
        <f t="shared" ca="1" si="1"/>
        <v>11</v>
      </c>
      <c r="C6" s="40">
        <f t="shared" ca="1" si="0"/>
        <v>11</v>
      </c>
      <c r="D6" s="40">
        <f t="shared" ca="1" si="0"/>
        <v>11</v>
      </c>
      <c r="E6" s="40">
        <f t="shared" ca="1" si="2"/>
        <v>11</v>
      </c>
      <c r="F6" s="40">
        <f t="shared" ca="1" si="3"/>
        <v>11</v>
      </c>
      <c r="G6" s="74">
        <v>55</v>
      </c>
    </row>
    <row r="7" spans="1:7">
      <c r="A7" s="64" t="s">
        <v>13</v>
      </c>
      <c r="B7" s="40">
        <f t="shared" ca="1" si="1"/>
        <v>11</v>
      </c>
      <c r="C7" s="40">
        <f t="shared" ca="1" si="0"/>
        <v>11</v>
      </c>
      <c r="D7" s="40">
        <f t="shared" ca="1" si="0"/>
        <v>11</v>
      </c>
      <c r="E7" s="40">
        <f t="shared" ca="1" si="2"/>
        <v>10</v>
      </c>
      <c r="F7" s="40">
        <f t="shared" ca="1" si="3"/>
        <v>9</v>
      </c>
      <c r="G7" s="80">
        <v>52</v>
      </c>
    </row>
    <row r="8" spans="1:7">
      <c r="A8" s="64" t="s">
        <v>14</v>
      </c>
      <c r="B8" s="40">
        <f t="shared" ca="1" si="1"/>
        <v>9</v>
      </c>
      <c r="C8" s="40">
        <f t="shared" ca="1" si="0"/>
        <v>9</v>
      </c>
      <c r="D8" s="40">
        <f t="shared" ca="1" si="0"/>
        <v>9</v>
      </c>
      <c r="E8" s="40">
        <f t="shared" ca="1" si="2"/>
        <v>8</v>
      </c>
      <c r="F8" s="40">
        <f t="shared" ca="1" si="3"/>
        <v>9</v>
      </c>
      <c r="G8" s="79">
        <v>44</v>
      </c>
    </row>
    <row r="9" spans="1:7">
      <c r="A9" s="64" t="s">
        <v>17</v>
      </c>
      <c r="B9" s="40">
        <f t="shared" ca="1" si="1"/>
        <v>9</v>
      </c>
      <c r="C9" s="40">
        <f t="shared" ca="1" si="0"/>
        <v>9</v>
      </c>
      <c r="D9" s="40">
        <f t="shared" ca="1" si="0"/>
        <v>9</v>
      </c>
      <c r="E9" s="40">
        <f t="shared" ca="1" si="2"/>
        <v>8</v>
      </c>
      <c r="F9" s="40">
        <f t="shared" ca="1" si="3"/>
        <v>7</v>
      </c>
      <c r="G9" s="74">
        <v>42</v>
      </c>
    </row>
    <row r="10" spans="1:7">
      <c r="A10" s="64" t="s">
        <v>18</v>
      </c>
      <c r="B10" s="40">
        <f t="shared" ca="1" si="1"/>
        <v>0</v>
      </c>
      <c r="C10" s="40">
        <f t="shared" ca="1" si="0"/>
        <v>0</v>
      </c>
      <c r="D10" s="40">
        <f t="shared" ca="1" si="0"/>
        <v>0</v>
      </c>
      <c r="E10" s="40">
        <f t="shared" ca="1" si="2"/>
        <v>0</v>
      </c>
      <c r="F10" s="40">
        <f t="shared" ca="1" si="3"/>
        <v>0</v>
      </c>
      <c r="G10" s="74">
        <v>0</v>
      </c>
    </row>
    <row r="11" spans="1:7">
      <c r="A11" s="64" t="s">
        <v>19</v>
      </c>
      <c r="B11" s="40">
        <f t="shared" ca="1" si="1"/>
        <v>12</v>
      </c>
      <c r="C11" s="40">
        <f t="shared" ca="1" si="0"/>
        <v>12</v>
      </c>
      <c r="D11" s="40">
        <f t="shared" ca="1" si="0"/>
        <v>12</v>
      </c>
      <c r="E11" s="40">
        <f t="shared" ca="1" si="2"/>
        <v>11</v>
      </c>
      <c r="F11" s="40">
        <f t="shared" ca="1" si="3"/>
        <v>11</v>
      </c>
      <c r="G11" s="79">
        <v>58</v>
      </c>
    </row>
    <row r="12" spans="1:7">
      <c r="A12" s="64" t="s">
        <v>20</v>
      </c>
      <c r="B12" s="40">
        <f t="shared" ca="1" si="1"/>
        <v>10</v>
      </c>
      <c r="C12" s="40">
        <f t="shared" ca="1" si="0"/>
        <v>10</v>
      </c>
      <c r="D12" s="40">
        <f t="shared" ca="1" si="0"/>
        <v>10</v>
      </c>
      <c r="E12" s="40">
        <f t="shared" ca="1" si="2"/>
        <v>9</v>
      </c>
      <c r="F12" s="40">
        <f t="shared" ca="1" si="3"/>
        <v>7</v>
      </c>
      <c r="G12" s="74">
        <v>46</v>
      </c>
    </row>
    <row r="13" spans="1:7">
      <c r="A13" s="64" t="s">
        <v>21</v>
      </c>
      <c r="B13" s="40">
        <f t="shared" ca="1" si="1"/>
        <v>0</v>
      </c>
      <c r="C13" s="40">
        <f t="shared" ca="1" si="0"/>
        <v>0</v>
      </c>
      <c r="D13" s="40">
        <f t="shared" ca="1" si="0"/>
        <v>0</v>
      </c>
      <c r="E13" s="40">
        <f t="shared" ca="1" si="2"/>
        <v>0</v>
      </c>
      <c r="F13" s="40">
        <f t="shared" ca="1" si="3"/>
        <v>0</v>
      </c>
      <c r="G13" s="74">
        <v>0</v>
      </c>
    </row>
    <row r="14" spans="1:7">
      <c r="A14" s="64" t="s">
        <v>23</v>
      </c>
      <c r="B14" s="40">
        <f t="shared" ca="1" si="1"/>
        <v>11</v>
      </c>
      <c r="C14" s="40">
        <f t="shared" ca="1" si="0"/>
        <v>11</v>
      </c>
      <c r="D14" s="40">
        <f t="shared" ca="1" si="0"/>
        <v>11</v>
      </c>
      <c r="E14" s="40">
        <f t="shared" ca="1" si="2"/>
        <v>10</v>
      </c>
      <c r="F14" s="40">
        <f t="shared" ca="1" si="3"/>
        <v>9</v>
      </c>
      <c r="G14" s="74">
        <v>52</v>
      </c>
    </row>
    <row r="15" spans="1:7">
      <c r="A15" s="64" t="s">
        <v>24</v>
      </c>
      <c r="B15" s="40">
        <f t="shared" ca="1" si="1"/>
        <v>0</v>
      </c>
      <c r="C15" s="40">
        <f t="shared" ca="1" si="0"/>
        <v>0</v>
      </c>
      <c r="D15" s="40">
        <f t="shared" ca="1" si="0"/>
        <v>0</v>
      </c>
      <c r="E15" s="40">
        <f t="shared" ca="1" si="2"/>
        <v>0</v>
      </c>
      <c r="F15" s="40">
        <f t="shared" ca="1" si="3"/>
        <v>0</v>
      </c>
      <c r="G15" s="74">
        <v>0</v>
      </c>
    </row>
    <row r="16" spans="1:7">
      <c r="A16" s="64" t="s">
        <v>26</v>
      </c>
      <c r="B16" s="40">
        <f t="shared" ca="1" si="1"/>
        <v>0</v>
      </c>
      <c r="C16" s="40">
        <f t="shared" ca="1" si="0"/>
        <v>0</v>
      </c>
      <c r="D16" s="40">
        <f t="shared" ca="1" si="0"/>
        <v>0</v>
      </c>
      <c r="E16" s="40">
        <f t="shared" ca="1" si="2"/>
        <v>0</v>
      </c>
      <c r="F16" s="40">
        <f t="shared" ca="1" si="3"/>
        <v>0</v>
      </c>
      <c r="G16" s="74">
        <v>0</v>
      </c>
    </row>
    <row r="17" spans="1:7">
      <c r="A17" s="64" t="s">
        <v>29</v>
      </c>
      <c r="B17" s="40">
        <f t="shared" ca="1" si="1"/>
        <v>9</v>
      </c>
      <c r="C17" s="40">
        <f t="shared" ca="1" si="0"/>
        <v>9</v>
      </c>
      <c r="D17" s="40">
        <f t="shared" ca="1" si="0"/>
        <v>9</v>
      </c>
      <c r="E17" s="40">
        <f t="shared" ca="1" si="2"/>
        <v>8</v>
      </c>
      <c r="F17" s="40">
        <f t="shared" ca="1" si="3"/>
        <v>6</v>
      </c>
      <c r="G17" s="74">
        <v>41</v>
      </c>
    </row>
    <row r="18" spans="1:7">
      <c r="A18" s="64" t="s">
        <v>30</v>
      </c>
      <c r="B18" s="40">
        <f t="shared" ca="1" si="1"/>
        <v>11</v>
      </c>
      <c r="C18" s="40">
        <f t="shared" ca="1" si="0"/>
        <v>11</v>
      </c>
      <c r="D18" s="40">
        <f t="shared" ca="1" si="0"/>
        <v>11</v>
      </c>
      <c r="E18" s="40">
        <f t="shared" ca="1" si="2"/>
        <v>11</v>
      </c>
      <c r="F18" s="40">
        <f t="shared" ca="1" si="3"/>
        <v>11</v>
      </c>
      <c r="G18" s="74">
        <v>55</v>
      </c>
    </row>
    <row r="19" spans="1:7">
      <c r="A19" s="64" t="s">
        <v>31</v>
      </c>
      <c r="B19" s="40">
        <f t="shared" ca="1" si="1"/>
        <v>10</v>
      </c>
      <c r="C19" s="40">
        <f t="shared" ca="1" si="0"/>
        <v>10</v>
      </c>
      <c r="D19" s="40">
        <f t="shared" ca="1" si="0"/>
        <v>10</v>
      </c>
      <c r="E19" s="40">
        <f t="shared" ca="1" si="2"/>
        <v>9</v>
      </c>
      <c r="F19" s="40">
        <f t="shared" ca="1" si="3"/>
        <v>8</v>
      </c>
      <c r="G19" s="74">
        <v>47</v>
      </c>
    </row>
    <row r="20" spans="1:7">
      <c r="A20" s="64" t="s">
        <v>32</v>
      </c>
      <c r="B20" s="40">
        <f t="shared" ca="1" si="1"/>
        <v>10</v>
      </c>
      <c r="C20" s="40">
        <f t="shared" ca="1" si="1"/>
        <v>10</v>
      </c>
      <c r="D20" s="40">
        <f t="shared" ca="1" si="1"/>
        <v>10</v>
      </c>
      <c r="E20" s="40">
        <f t="shared" ca="1" si="2"/>
        <v>10</v>
      </c>
      <c r="F20" s="40">
        <f t="shared" ca="1" si="3"/>
        <v>10</v>
      </c>
      <c r="G20" s="74">
        <v>50</v>
      </c>
    </row>
    <row r="21" spans="1:7">
      <c r="A21" s="64" t="s">
        <v>33</v>
      </c>
      <c r="B21" s="40">
        <f t="shared" ca="1" si="1"/>
        <v>0</v>
      </c>
      <c r="C21" s="40">
        <f t="shared" ca="1" si="1"/>
        <v>0</v>
      </c>
      <c r="D21" s="40">
        <f t="shared" ca="1" si="1"/>
        <v>0</v>
      </c>
      <c r="E21" s="40">
        <f t="shared" ca="1" si="2"/>
        <v>0</v>
      </c>
      <c r="F21" s="40">
        <f t="shared" ca="1" si="3"/>
        <v>0</v>
      </c>
      <c r="G21" s="74">
        <v>0</v>
      </c>
    </row>
    <row r="22" spans="1:7" ht="30">
      <c r="A22" s="64" t="s">
        <v>34</v>
      </c>
      <c r="B22" s="40">
        <f t="shared" ca="1" si="1"/>
        <v>9</v>
      </c>
      <c r="C22" s="40">
        <f t="shared" ca="1" si="1"/>
        <v>9</v>
      </c>
      <c r="D22" s="40">
        <f t="shared" ca="1" si="1"/>
        <v>9</v>
      </c>
      <c r="E22" s="40">
        <f t="shared" ca="1" si="2"/>
        <v>8</v>
      </c>
      <c r="F22" s="40">
        <f t="shared" ca="1" si="3"/>
        <v>9</v>
      </c>
      <c r="G22" s="74">
        <v>44</v>
      </c>
    </row>
    <row r="23" spans="1:7">
      <c r="A23" s="64" t="s">
        <v>35</v>
      </c>
      <c r="B23" s="40">
        <f t="shared" ca="1" si="1"/>
        <v>10</v>
      </c>
      <c r="C23" s="40">
        <f t="shared" ca="1" si="1"/>
        <v>10</v>
      </c>
      <c r="D23" s="40">
        <f t="shared" ca="1" si="1"/>
        <v>10</v>
      </c>
      <c r="E23" s="40">
        <f t="shared" ca="1" si="2"/>
        <v>9</v>
      </c>
      <c r="F23" s="40">
        <f t="shared" ca="1" si="3"/>
        <v>7</v>
      </c>
      <c r="G23" s="74">
        <v>46</v>
      </c>
    </row>
    <row r="24" spans="1:7">
      <c r="A24" s="64" t="s">
        <v>36</v>
      </c>
      <c r="B24" s="40">
        <f t="shared" ca="1" si="1"/>
        <v>11</v>
      </c>
      <c r="C24" s="40">
        <f t="shared" ca="1" si="1"/>
        <v>11</v>
      </c>
      <c r="D24" s="40">
        <f t="shared" ca="1" si="1"/>
        <v>11</v>
      </c>
      <c r="E24" s="40">
        <f t="shared" ca="1" si="2"/>
        <v>10</v>
      </c>
      <c r="F24" s="40">
        <f t="shared" ca="1" si="3"/>
        <v>10</v>
      </c>
      <c r="G24" s="74">
        <v>53</v>
      </c>
    </row>
    <row r="25" spans="1:7">
      <c r="A25" s="64" t="s">
        <v>37</v>
      </c>
      <c r="B25" s="40">
        <f t="shared" ca="1" si="1"/>
        <v>8</v>
      </c>
      <c r="C25" s="40">
        <f t="shared" ca="1" si="1"/>
        <v>8</v>
      </c>
      <c r="D25" s="40">
        <f t="shared" ca="1" si="1"/>
        <v>8</v>
      </c>
      <c r="E25" s="40">
        <f t="shared" ca="1" si="2"/>
        <v>7</v>
      </c>
      <c r="F25" s="40">
        <f t="shared" ca="1" si="3"/>
        <v>6</v>
      </c>
      <c r="G25" s="74">
        <v>37</v>
      </c>
    </row>
    <row r="26" spans="1:7">
      <c r="A26" s="64" t="s">
        <v>39</v>
      </c>
      <c r="B26" s="40">
        <f t="shared" ca="1" si="1"/>
        <v>12</v>
      </c>
      <c r="C26" s="40">
        <f t="shared" ca="1" si="1"/>
        <v>12</v>
      </c>
      <c r="D26" s="40">
        <f t="shared" ca="1" si="1"/>
        <v>12</v>
      </c>
      <c r="E26" s="40">
        <f t="shared" ca="1" si="2"/>
        <v>11</v>
      </c>
      <c r="F26" s="40">
        <f t="shared" ca="1" si="3"/>
        <v>11</v>
      </c>
      <c r="G26" s="74">
        <v>58</v>
      </c>
    </row>
    <row r="27" spans="1:7">
      <c r="A27" s="64" t="s">
        <v>40</v>
      </c>
      <c r="B27" s="40">
        <f t="shared" ca="1" si="1"/>
        <v>10</v>
      </c>
      <c r="C27" s="40">
        <f t="shared" ca="1" si="1"/>
        <v>10</v>
      </c>
      <c r="D27" s="40">
        <f t="shared" ca="1" si="1"/>
        <v>10</v>
      </c>
      <c r="E27" s="40">
        <f t="shared" ca="1" si="2"/>
        <v>9</v>
      </c>
      <c r="F27" s="40">
        <f t="shared" ca="1" si="3"/>
        <v>7</v>
      </c>
      <c r="G27" s="74">
        <v>46</v>
      </c>
    </row>
    <row r="28" spans="1:7">
      <c r="A28" s="64" t="s">
        <v>41</v>
      </c>
      <c r="B28" s="40">
        <f t="shared" ca="1" si="1"/>
        <v>11</v>
      </c>
      <c r="C28" s="40">
        <f t="shared" ca="1" si="1"/>
        <v>11</v>
      </c>
      <c r="D28" s="40">
        <f t="shared" ca="1" si="1"/>
        <v>11</v>
      </c>
      <c r="E28" s="40">
        <f t="shared" ca="1" si="2"/>
        <v>10</v>
      </c>
      <c r="F28" s="40">
        <f t="shared" ca="1" si="3"/>
        <v>11</v>
      </c>
      <c r="G28" s="74">
        <v>54</v>
      </c>
    </row>
    <row r="29" spans="1:7">
      <c r="A29" s="64" t="s">
        <v>42</v>
      </c>
      <c r="B29" s="40">
        <f t="shared" ca="1" si="1"/>
        <v>9</v>
      </c>
      <c r="C29" s="40">
        <f t="shared" ca="1" si="1"/>
        <v>9</v>
      </c>
      <c r="D29" s="40">
        <f t="shared" ca="1" si="1"/>
        <v>9</v>
      </c>
      <c r="E29" s="40">
        <f t="shared" ca="1" si="2"/>
        <v>8</v>
      </c>
      <c r="F29" s="40">
        <f t="shared" ca="1" si="3"/>
        <v>6</v>
      </c>
      <c r="G29" s="74">
        <v>41</v>
      </c>
    </row>
    <row r="30" spans="1:7">
      <c r="A30" s="64" t="s">
        <v>43</v>
      </c>
      <c r="B30" s="40">
        <f t="shared" ca="1" si="1"/>
        <v>8</v>
      </c>
      <c r="C30" s="40">
        <f t="shared" ca="1" si="1"/>
        <v>8</v>
      </c>
      <c r="D30" s="40">
        <f t="shared" ca="1" si="1"/>
        <v>8</v>
      </c>
      <c r="E30" s="40">
        <f t="shared" ca="1" si="2"/>
        <v>7</v>
      </c>
      <c r="F30" s="40">
        <f t="shared" ca="1" si="3"/>
        <v>5</v>
      </c>
      <c r="G30" s="74">
        <v>36</v>
      </c>
    </row>
    <row r="31" spans="1:7">
      <c r="A31" s="64" t="s">
        <v>44</v>
      </c>
      <c r="B31" s="40">
        <f t="shared" ca="1" si="1"/>
        <v>0</v>
      </c>
      <c r="C31" s="40">
        <f t="shared" ca="1" si="1"/>
        <v>0</v>
      </c>
      <c r="D31" s="40">
        <f t="shared" ca="1" si="1"/>
        <v>0</v>
      </c>
      <c r="E31" s="40">
        <f t="shared" ca="1" si="2"/>
        <v>0</v>
      </c>
      <c r="F31" s="40">
        <f t="shared" ca="1" si="3"/>
        <v>0</v>
      </c>
      <c r="G31" s="74">
        <v>0</v>
      </c>
    </row>
    <row r="32" spans="1:7">
      <c r="A32" s="64" t="s">
        <v>45</v>
      </c>
      <c r="B32" s="40">
        <f t="shared" ca="1" si="1"/>
        <v>11</v>
      </c>
      <c r="C32" s="40">
        <f t="shared" ca="1" si="1"/>
        <v>11</v>
      </c>
      <c r="D32" s="40">
        <f t="shared" ca="1" si="1"/>
        <v>11</v>
      </c>
      <c r="E32" s="40">
        <f t="shared" ca="1" si="2"/>
        <v>10</v>
      </c>
      <c r="F32" s="40">
        <f t="shared" ca="1" si="3"/>
        <v>10</v>
      </c>
      <c r="G32" s="74">
        <v>53</v>
      </c>
    </row>
    <row r="33" spans="1:7">
      <c r="A33" s="64" t="s">
        <v>47</v>
      </c>
      <c r="B33" s="40">
        <f t="shared" ca="1" si="1"/>
        <v>9</v>
      </c>
      <c r="C33" s="40">
        <f t="shared" ca="1" si="1"/>
        <v>9</v>
      </c>
      <c r="D33" s="40">
        <f t="shared" ca="1" si="1"/>
        <v>9</v>
      </c>
      <c r="E33" s="40">
        <f t="shared" ca="1" si="2"/>
        <v>8</v>
      </c>
      <c r="F33" s="40">
        <f t="shared" ca="1" si="3"/>
        <v>7</v>
      </c>
      <c r="G33" s="74">
        <v>42</v>
      </c>
    </row>
    <row r="34" spans="1:7">
      <c r="A34" s="64" t="s">
        <v>48</v>
      </c>
      <c r="B34" s="40">
        <f t="shared" ca="1" si="1"/>
        <v>13</v>
      </c>
      <c r="C34" s="40">
        <f t="shared" ca="1" si="1"/>
        <v>13</v>
      </c>
      <c r="D34" s="40">
        <f t="shared" ca="1" si="1"/>
        <v>13</v>
      </c>
      <c r="E34" s="40">
        <f t="shared" ca="1" si="2"/>
        <v>12</v>
      </c>
      <c r="F34" s="40">
        <f t="shared" ca="1" si="3"/>
        <v>10</v>
      </c>
      <c r="G34" s="74">
        <v>61</v>
      </c>
    </row>
    <row r="35" spans="1:7">
      <c r="A35" s="64" t="s">
        <v>49</v>
      </c>
      <c r="B35" s="40">
        <f t="shared" ca="1" si="1"/>
        <v>11</v>
      </c>
      <c r="C35" s="40">
        <f t="shared" ca="1" si="1"/>
        <v>11</v>
      </c>
      <c r="D35" s="40">
        <f t="shared" ca="1" si="1"/>
        <v>11</v>
      </c>
      <c r="E35" s="40">
        <f t="shared" ca="1" si="2"/>
        <v>10</v>
      </c>
      <c r="F35" s="40">
        <f t="shared" ca="1" si="3"/>
        <v>9</v>
      </c>
      <c r="G35" s="74">
        <v>52</v>
      </c>
    </row>
    <row r="36" spans="1:7">
      <c r="A36" s="64" t="s">
        <v>50</v>
      </c>
      <c r="B36" s="40">
        <f t="shared" ca="1" si="1"/>
        <v>13</v>
      </c>
      <c r="C36" s="40">
        <f t="shared" ca="1" si="1"/>
        <v>13</v>
      </c>
      <c r="D36" s="40">
        <f t="shared" ca="1" si="1"/>
        <v>13</v>
      </c>
      <c r="E36" s="40">
        <f t="shared" ca="1" si="2"/>
        <v>12</v>
      </c>
      <c r="F36" s="40">
        <f t="shared" ca="1" si="3"/>
        <v>13</v>
      </c>
      <c r="G36" s="74">
        <v>64</v>
      </c>
    </row>
    <row r="37" spans="1:7">
      <c r="A37" s="64" t="s">
        <v>52</v>
      </c>
      <c r="B37" s="40">
        <f t="shared" ref="B37:D68" ca="1" si="4">ROUNDUP($F37/5,0)</f>
        <v>0</v>
      </c>
      <c r="C37" s="40">
        <f t="shared" ca="1" si="4"/>
        <v>0</v>
      </c>
      <c r="D37" s="40">
        <f t="shared" ca="1" si="4"/>
        <v>0</v>
      </c>
      <c r="E37" s="40">
        <f t="shared" ca="1" si="2"/>
        <v>0</v>
      </c>
      <c r="F37" s="40">
        <f t="shared" ca="1" si="3"/>
        <v>0</v>
      </c>
      <c r="G37" s="34">
        <v>0</v>
      </c>
    </row>
    <row r="38" spans="1:7">
      <c r="A38" s="64" t="s">
        <v>53</v>
      </c>
      <c r="B38" s="40">
        <f t="shared" ca="1" si="4"/>
        <v>11</v>
      </c>
      <c r="C38" s="40">
        <f t="shared" ca="1" si="4"/>
        <v>11</v>
      </c>
      <c r="D38" s="40">
        <f t="shared" ca="1" si="4"/>
        <v>11</v>
      </c>
      <c r="E38" s="40">
        <f t="shared" ca="1" si="2"/>
        <v>10</v>
      </c>
      <c r="F38" s="40">
        <f t="shared" ca="1" si="3"/>
        <v>11</v>
      </c>
      <c r="G38" s="74">
        <v>54</v>
      </c>
    </row>
    <row r="39" spans="1:7">
      <c r="A39" s="64" t="s">
        <v>54</v>
      </c>
      <c r="B39" s="40">
        <f t="shared" ca="1" si="4"/>
        <v>0</v>
      </c>
      <c r="C39" s="40">
        <f t="shared" ca="1" si="4"/>
        <v>0</v>
      </c>
      <c r="D39" s="40">
        <f t="shared" ca="1" si="4"/>
        <v>0</v>
      </c>
      <c r="E39" s="40">
        <f t="shared" ca="1" si="2"/>
        <v>0</v>
      </c>
      <c r="F39" s="40">
        <f t="shared" ca="1" si="3"/>
        <v>0</v>
      </c>
      <c r="G39" s="34">
        <v>0</v>
      </c>
    </row>
    <row r="40" spans="1:7">
      <c r="A40" s="64" t="s">
        <v>55</v>
      </c>
      <c r="B40" s="40">
        <f t="shared" ca="1" si="4"/>
        <v>11</v>
      </c>
      <c r="C40" s="40">
        <f t="shared" ca="1" si="4"/>
        <v>11</v>
      </c>
      <c r="D40" s="40">
        <f t="shared" ca="1" si="4"/>
        <v>11</v>
      </c>
      <c r="E40" s="40">
        <f t="shared" ca="1" si="2"/>
        <v>11</v>
      </c>
      <c r="F40" s="40">
        <f t="shared" ca="1" si="3"/>
        <v>11</v>
      </c>
      <c r="G40" s="74">
        <v>55</v>
      </c>
    </row>
    <row r="41" spans="1:7">
      <c r="A41" s="64" t="s">
        <v>57</v>
      </c>
      <c r="B41" s="40">
        <f t="shared" ca="1" si="4"/>
        <v>11</v>
      </c>
      <c r="C41" s="40">
        <f t="shared" ca="1" si="4"/>
        <v>11</v>
      </c>
      <c r="D41" s="40">
        <f t="shared" ca="1" si="4"/>
        <v>11</v>
      </c>
      <c r="E41" s="40">
        <f t="shared" ca="1" si="2"/>
        <v>11</v>
      </c>
      <c r="F41" s="40">
        <f t="shared" ca="1" si="3"/>
        <v>11</v>
      </c>
      <c r="G41" s="74">
        <v>55</v>
      </c>
    </row>
    <row r="42" spans="1:7">
      <c r="A42" s="64" t="s">
        <v>58</v>
      </c>
      <c r="B42" s="40">
        <f t="shared" ca="1" si="4"/>
        <v>0</v>
      </c>
      <c r="C42" s="40">
        <f t="shared" ca="1" si="4"/>
        <v>0</v>
      </c>
      <c r="D42" s="40">
        <f t="shared" ca="1" si="4"/>
        <v>0</v>
      </c>
      <c r="E42" s="40">
        <f t="shared" ca="1" si="2"/>
        <v>0</v>
      </c>
      <c r="F42" s="40">
        <f t="shared" ca="1" si="3"/>
        <v>0</v>
      </c>
      <c r="G42" s="34">
        <v>0</v>
      </c>
    </row>
    <row r="43" spans="1:7">
      <c r="A43" s="64" t="s">
        <v>60</v>
      </c>
      <c r="B43" s="40">
        <f t="shared" ca="1" si="4"/>
        <v>0</v>
      </c>
      <c r="C43" s="40">
        <f t="shared" ca="1" si="4"/>
        <v>0</v>
      </c>
      <c r="D43" s="40">
        <f t="shared" ca="1" si="4"/>
        <v>0</v>
      </c>
      <c r="E43" s="40">
        <f t="shared" ca="1" si="2"/>
        <v>0</v>
      </c>
      <c r="F43" s="40">
        <f t="shared" ca="1" si="3"/>
        <v>0</v>
      </c>
      <c r="G43" s="34">
        <v>0</v>
      </c>
    </row>
    <row r="44" spans="1:7">
      <c r="A44" s="64" t="s">
        <v>61</v>
      </c>
      <c r="B44" s="40">
        <f t="shared" ca="1" si="4"/>
        <v>13</v>
      </c>
      <c r="C44" s="40">
        <f t="shared" ca="1" si="4"/>
        <v>13</v>
      </c>
      <c r="D44" s="40">
        <f t="shared" ca="1" si="4"/>
        <v>13</v>
      </c>
      <c r="E44" s="40">
        <f t="shared" ca="1" si="2"/>
        <v>13</v>
      </c>
      <c r="F44" s="40">
        <f t="shared" ca="1" si="3"/>
        <v>13</v>
      </c>
      <c r="G44" s="34">
        <v>65</v>
      </c>
    </row>
    <row r="45" spans="1:7">
      <c r="A45" s="64" t="s">
        <v>62</v>
      </c>
      <c r="B45" s="40">
        <f t="shared" ca="1" si="4"/>
        <v>11</v>
      </c>
      <c r="C45" s="40">
        <f t="shared" ca="1" si="4"/>
        <v>11</v>
      </c>
      <c r="D45" s="40">
        <f t="shared" ca="1" si="4"/>
        <v>11</v>
      </c>
      <c r="E45" s="40">
        <f t="shared" ca="1" si="2"/>
        <v>10</v>
      </c>
      <c r="F45" s="40">
        <f t="shared" ca="1" si="3"/>
        <v>9</v>
      </c>
      <c r="G45" s="34">
        <v>52</v>
      </c>
    </row>
    <row r="46" spans="1:7">
      <c r="A46" s="64" t="s">
        <v>63</v>
      </c>
      <c r="B46" s="40">
        <f t="shared" ca="1" si="4"/>
        <v>10</v>
      </c>
      <c r="C46" s="40">
        <f t="shared" ca="1" si="4"/>
        <v>10</v>
      </c>
      <c r="D46" s="40">
        <f t="shared" ca="1" si="4"/>
        <v>10</v>
      </c>
      <c r="E46" s="40">
        <f t="shared" ca="1" si="2"/>
        <v>9</v>
      </c>
      <c r="F46" s="40">
        <f t="shared" ca="1" si="3"/>
        <v>9</v>
      </c>
      <c r="G46" s="34">
        <v>48</v>
      </c>
    </row>
    <row r="47" spans="1:7">
      <c r="A47" s="64" t="s">
        <v>64</v>
      </c>
      <c r="B47" s="40">
        <f t="shared" ca="1" si="4"/>
        <v>11</v>
      </c>
      <c r="C47" s="40">
        <f t="shared" ca="1" si="4"/>
        <v>11</v>
      </c>
      <c r="D47" s="40">
        <f t="shared" ca="1" si="4"/>
        <v>11</v>
      </c>
      <c r="E47" s="40">
        <f t="shared" ca="1" si="2"/>
        <v>10</v>
      </c>
      <c r="F47" s="40">
        <f t="shared" ca="1" si="3"/>
        <v>11</v>
      </c>
      <c r="G47" s="34">
        <v>54</v>
      </c>
    </row>
    <row r="48" spans="1:7">
      <c r="A48" s="64" t="s">
        <v>65</v>
      </c>
      <c r="B48" s="40">
        <f t="shared" ca="1" si="4"/>
        <v>12</v>
      </c>
      <c r="C48" s="40">
        <f t="shared" ca="1" si="4"/>
        <v>12</v>
      </c>
      <c r="D48" s="40">
        <f t="shared" ca="1" si="4"/>
        <v>12</v>
      </c>
      <c r="E48" s="40">
        <f t="shared" ca="1" si="2"/>
        <v>12</v>
      </c>
      <c r="F48" s="40">
        <f t="shared" ca="1" si="3"/>
        <v>12</v>
      </c>
      <c r="G48" s="34">
        <v>60</v>
      </c>
    </row>
    <row r="49" spans="1:7">
      <c r="A49" s="64" t="s">
        <v>66</v>
      </c>
      <c r="B49" s="40">
        <f t="shared" ca="1" si="4"/>
        <v>12</v>
      </c>
      <c r="C49" s="40">
        <f t="shared" ca="1" si="4"/>
        <v>12</v>
      </c>
      <c r="D49" s="40">
        <f t="shared" ca="1" si="4"/>
        <v>12</v>
      </c>
      <c r="E49" s="40">
        <f t="shared" ca="1" si="2"/>
        <v>11</v>
      </c>
      <c r="F49" s="40">
        <f t="shared" ca="1" si="3"/>
        <v>11</v>
      </c>
      <c r="G49" s="34">
        <v>58</v>
      </c>
    </row>
    <row r="50" spans="1:7">
      <c r="A50" s="64" t="s">
        <v>67</v>
      </c>
      <c r="B50" s="40">
        <f t="shared" ca="1" si="4"/>
        <v>10</v>
      </c>
      <c r="C50" s="40">
        <f t="shared" ca="1" si="4"/>
        <v>10</v>
      </c>
      <c r="D50" s="40">
        <f t="shared" ca="1" si="4"/>
        <v>10</v>
      </c>
      <c r="E50" s="40">
        <f t="shared" ca="1" si="2"/>
        <v>9</v>
      </c>
      <c r="F50" s="40">
        <f t="shared" ca="1" si="3"/>
        <v>10</v>
      </c>
      <c r="G50" s="34">
        <v>49</v>
      </c>
    </row>
    <row r="51" spans="1:7">
      <c r="A51" s="64" t="s">
        <v>69</v>
      </c>
      <c r="B51" s="40">
        <f t="shared" ca="1" si="4"/>
        <v>12</v>
      </c>
      <c r="C51" s="40">
        <f t="shared" ca="1" si="4"/>
        <v>12</v>
      </c>
      <c r="D51" s="40">
        <f t="shared" ca="1" si="4"/>
        <v>12</v>
      </c>
      <c r="E51" s="40">
        <f t="shared" ca="1" si="2"/>
        <v>11</v>
      </c>
      <c r="F51" s="40">
        <f t="shared" ca="1" si="3"/>
        <v>11</v>
      </c>
      <c r="G51" s="34">
        <v>58</v>
      </c>
    </row>
    <row r="52" spans="1:7">
      <c r="A52" s="64" t="s">
        <v>70</v>
      </c>
      <c r="B52" s="40">
        <f t="shared" ca="1" si="4"/>
        <v>8</v>
      </c>
      <c r="C52" s="40">
        <f t="shared" ca="1" si="4"/>
        <v>8</v>
      </c>
      <c r="D52" s="40">
        <f t="shared" ca="1" si="4"/>
        <v>8</v>
      </c>
      <c r="E52" s="40">
        <f t="shared" ca="1" si="2"/>
        <v>7</v>
      </c>
      <c r="F52" s="40">
        <f t="shared" ca="1" si="3"/>
        <v>5</v>
      </c>
      <c r="G52" s="34">
        <v>36</v>
      </c>
    </row>
    <row r="53" spans="1:7">
      <c r="A53" s="64" t="s">
        <v>71</v>
      </c>
      <c r="B53" s="40">
        <f t="shared" ca="1" si="4"/>
        <v>12</v>
      </c>
      <c r="C53" s="40">
        <f t="shared" ca="1" si="4"/>
        <v>12</v>
      </c>
      <c r="D53" s="40">
        <f t="shared" ca="1" si="4"/>
        <v>12</v>
      </c>
      <c r="E53" s="40">
        <f t="shared" ca="1" si="2"/>
        <v>12</v>
      </c>
      <c r="F53" s="40">
        <f t="shared" ca="1" si="3"/>
        <v>12</v>
      </c>
      <c r="G53" s="34">
        <v>60</v>
      </c>
    </row>
    <row r="54" spans="1:7">
      <c r="A54" s="64" t="s">
        <v>72</v>
      </c>
      <c r="B54" s="40">
        <f t="shared" ca="1" si="4"/>
        <v>0</v>
      </c>
      <c r="C54" s="40">
        <f t="shared" ca="1" si="4"/>
        <v>0</v>
      </c>
      <c r="D54" s="40">
        <f t="shared" ca="1" si="4"/>
        <v>0</v>
      </c>
      <c r="E54" s="40">
        <f t="shared" ca="1" si="2"/>
        <v>0</v>
      </c>
      <c r="F54" s="40">
        <f t="shared" ca="1" si="3"/>
        <v>0</v>
      </c>
      <c r="G54" s="34">
        <v>0</v>
      </c>
    </row>
    <row r="55" spans="1:7">
      <c r="A55" s="64" t="s">
        <v>73</v>
      </c>
      <c r="B55" s="40">
        <f t="shared" ca="1" si="4"/>
        <v>10</v>
      </c>
      <c r="C55" s="40">
        <f t="shared" ca="1" si="4"/>
        <v>10</v>
      </c>
      <c r="D55" s="40">
        <f t="shared" ca="1" si="4"/>
        <v>10</v>
      </c>
      <c r="E55" s="40">
        <f t="shared" ca="1" si="2"/>
        <v>10</v>
      </c>
      <c r="F55" s="40">
        <f t="shared" ca="1" si="3"/>
        <v>10</v>
      </c>
      <c r="G55" s="34">
        <v>50</v>
      </c>
    </row>
    <row r="56" spans="1:7">
      <c r="A56" s="64" t="s">
        <v>74</v>
      </c>
      <c r="B56" s="40">
        <f t="shared" ca="1" si="4"/>
        <v>8</v>
      </c>
      <c r="C56" s="40">
        <f t="shared" ca="1" si="4"/>
        <v>8</v>
      </c>
      <c r="D56" s="40">
        <f t="shared" ca="1" si="4"/>
        <v>8</v>
      </c>
      <c r="E56" s="40">
        <f t="shared" ca="1" si="2"/>
        <v>7</v>
      </c>
      <c r="F56" s="40">
        <f t="shared" ca="1" si="3"/>
        <v>6</v>
      </c>
      <c r="G56" s="34">
        <v>37</v>
      </c>
    </row>
    <row r="57" spans="1:7" ht="20.25" customHeight="1">
      <c r="A57" s="64" t="s">
        <v>75</v>
      </c>
      <c r="B57" s="40">
        <f t="shared" ca="1" si="4"/>
        <v>8</v>
      </c>
      <c r="C57" s="40">
        <f t="shared" ca="1" si="4"/>
        <v>8</v>
      </c>
      <c r="D57" s="40">
        <f t="shared" ca="1" si="4"/>
        <v>8</v>
      </c>
      <c r="E57" s="40">
        <f t="shared" ca="1" si="2"/>
        <v>8</v>
      </c>
      <c r="F57" s="40">
        <f t="shared" ca="1" si="3"/>
        <v>8</v>
      </c>
      <c r="G57" s="34">
        <v>40</v>
      </c>
    </row>
    <row r="58" spans="1:7">
      <c r="A58" s="64" t="s">
        <v>77</v>
      </c>
      <c r="B58" s="40">
        <f t="shared" ca="1" si="4"/>
        <v>7</v>
      </c>
      <c r="C58" s="40">
        <f t="shared" ca="1" si="4"/>
        <v>7</v>
      </c>
      <c r="D58" s="40">
        <f t="shared" ca="1" si="4"/>
        <v>7</v>
      </c>
      <c r="E58" s="40">
        <f t="shared" ca="1" si="2"/>
        <v>6</v>
      </c>
      <c r="F58" s="40">
        <f t="shared" ca="1" si="3"/>
        <v>7</v>
      </c>
      <c r="G58" s="34">
        <v>34</v>
      </c>
    </row>
    <row r="59" spans="1:7">
      <c r="A59" s="64" t="s">
        <v>78</v>
      </c>
      <c r="B59" s="40">
        <f t="shared" ca="1" si="4"/>
        <v>8</v>
      </c>
      <c r="C59" s="40">
        <f t="shared" ca="1" si="4"/>
        <v>8</v>
      </c>
      <c r="D59" s="40">
        <f t="shared" ca="1" si="4"/>
        <v>8</v>
      </c>
      <c r="E59" s="40">
        <f t="shared" ca="1" si="2"/>
        <v>7</v>
      </c>
      <c r="F59" s="40">
        <f t="shared" ca="1" si="3"/>
        <v>8</v>
      </c>
      <c r="G59" s="34">
        <v>39</v>
      </c>
    </row>
    <row r="60" spans="1:7">
      <c r="A60" s="64" t="s">
        <v>80</v>
      </c>
      <c r="B60" s="40">
        <f t="shared" ca="1" si="4"/>
        <v>9</v>
      </c>
      <c r="C60" s="40">
        <f t="shared" ca="1" si="4"/>
        <v>9</v>
      </c>
      <c r="D60" s="40">
        <f t="shared" ca="1" si="4"/>
        <v>9</v>
      </c>
      <c r="E60" s="40">
        <f t="shared" ca="1" si="2"/>
        <v>8</v>
      </c>
      <c r="F60" s="40">
        <f t="shared" ca="1" si="3"/>
        <v>7</v>
      </c>
      <c r="G60" s="34">
        <v>42</v>
      </c>
    </row>
    <row r="61" spans="1:7">
      <c r="A61" s="64" t="s">
        <v>81</v>
      </c>
      <c r="B61" s="40">
        <f t="shared" ca="1" si="4"/>
        <v>10</v>
      </c>
      <c r="C61" s="40">
        <f t="shared" ca="1" si="4"/>
        <v>10</v>
      </c>
      <c r="D61" s="40">
        <f t="shared" ca="1" si="4"/>
        <v>10</v>
      </c>
      <c r="E61" s="40">
        <f t="shared" ca="1" si="2"/>
        <v>10</v>
      </c>
      <c r="F61" s="40">
        <f t="shared" ca="1" si="3"/>
        <v>10</v>
      </c>
      <c r="G61" s="34">
        <v>50</v>
      </c>
    </row>
    <row r="62" spans="1:7">
      <c r="A62" s="64" t="s">
        <v>82</v>
      </c>
      <c r="B62" s="40">
        <f t="shared" ca="1" si="4"/>
        <v>0</v>
      </c>
      <c r="C62" s="40">
        <f t="shared" ca="1" si="4"/>
        <v>0</v>
      </c>
      <c r="D62" s="40">
        <f t="shared" ca="1" si="4"/>
        <v>0</v>
      </c>
      <c r="E62" s="40">
        <f t="shared" ca="1" si="2"/>
        <v>0</v>
      </c>
      <c r="F62" s="40">
        <f t="shared" ca="1" si="3"/>
        <v>0</v>
      </c>
      <c r="G62" s="34">
        <v>0</v>
      </c>
    </row>
    <row r="63" spans="1:7">
      <c r="A63" s="64" t="s">
        <v>83</v>
      </c>
      <c r="B63" s="40">
        <f t="shared" ca="1" si="4"/>
        <v>10</v>
      </c>
      <c r="C63" s="40">
        <f t="shared" ca="1" si="4"/>
        <v>10</v>
      </c>
      <c r="D63" s="40">
        <f t="shared" ca="1" si="4"/>
        <v>10</v>
      </c>
      <c r="E63" s="40">
        <f t="shared" ca="1" si="2"/>
        <v>10</v>
      </c>
      <c r="F63" s="40">
        <f t="shared" ca="1" si="3"/>
        <v>10</v>
      </c>
      <c r="G63" s="34">
        <v>50</v>
      </c>
    </row>
    <row r="64" spans="1:7">
      <c r="A64" s="64" t="s">
        <v>85</v>
      </c>
      <c r="B64" s="40">
        <f t="shared" ca="1" si="4"/>
        <v>8</v>
      </c>
      <c r="C64" s="40">
        <f t="shared" ca="1" si="4"/>
        <v>8</v>
      </c>
      <c r="D64" s="40">
        <f t="shared" ca="1" si="4"/>
        <v>8</v>
      </c>
      <c r="E64" s="40">
        <f t="shared" ca="1" si="2"/>
        <v>7</v>
      </c>
      <c r="F64" s="40">
        <f t="shared" ca="1" si="3"/>
        <v>7</v>
      </c>
      <c r="G64" s="34">
        <v>38</v>
      </c>
    </row>
    <row r="65" spans="1:7">
      <c r="A65" s="64" t="s">
        <v>88</v>
      </c>
      <c r="B65" s="40">
        <f t="shared" ca="1" si="4"/>
        <v>9</v>
      </c>
      <c r="C65" s="40">
        <f t="shared" ca="1" si="4"/>
        <v>9</v>
      </c>
      <c r="D65" s="40">
        <f t="shared" ca="1" si="4"/>
        <v>9</v>
      </c>
      <c r="E65" s="40">
        <f t="shared" ca="1" si="2"/>
        <v>8</v>
      </c>
      <c r="F65" s="40">
        <f t="shared" ca="1" si="3"/>
        <v>9</v>
      </c>
      <c r="G65" s="34">
        <v>44</v>
      </c>
    </row>
    <row r="66" spans="1:7">
      <c r="A66" s="64" t="s">
        <v>89</v>
      </c>
      <c r="B66" s="40">
        <f t="shared" ca="1" si="4"/>
        <v>11</v>
      </c>
      <c r="C66" s="40">
        <f t="shared" ca="1" si="4"/>
        <v>11</v>
      </c>
      <c r="D66" s="40">
        <f t="shared" ca="1" si="4"/>
        <v>11</v>
      </c>
      <c r="E66" s="40">
        <f t="shared" ca="1" si="2"/>
        <v>10</v>
      </c>
      <c r="F66" s="40">
        <f t="shared" ca="1" si="3"/>
        <v>11</v>
      </c>
      <c r="G66" s="34">
        <v>54</v>
      </c>
    </row>
    <row r="67" spans="1:7">
      <c r="A67" s="64" t="s">
        <v>90</v>
      </c>
      <c r="B67" s="40">
        <f t="shared" ca="1" si="4"/>
        <v>8</v>
      </c>
      <c r="C67" s="40">
        <f t="shared" ca="1" si="4"/>
        <v>8</v>
      </c>
      <c r="D67" s="40">
        <f t="shared" ca="1" si="4"/>
        <v>8</v>
      </c>
      <c r="E67" s="40">
        <f t="shared" ca="1" si="2"/>
        <v>7</v>
      </c>
      <c r="F67" s="40">
        <f t="shared" ca="1" si="3"/>
        <v>8</v>
      </c>
      <c r="G67" s="34">
        <v>39</v>
      </c>
    </row>
    <row r="68" spans="1:7">
      <c r="A68" s="64" t="s">
        <v>91</v>
      </c>
      <c r="B68" s="40">
        <f t="shared" ca="1" si="4"/>
        <v>11</v>
      </c>
      <c r="C68" s="40">
        <f t="shared" ca="1" si="4"/>
        <v>11</v>
      </c>
      <c r="D68" s="40">
        <f t="shared" ca="1" si="4"/>
        <v>11</v>
      </c>
      <c r="E68" s="40">
        <f t="shared" ca="1" si="2"/>
        <v>10</v>
      </c>
      <c r="F68" s="40">
        <f t="shared" ca="1" si="3"/>
        <v>11</v>
      </c>
      <c r="G68" s="34">
        <v>54</v>
      </c>
    </row>
    <row r="69" spans="1:7">
      <c r="A69" s="64" t="s">
        <v>92</v>
      </c>
      <c r="B69" s="40">
        <f t="shared" ref="B69:D100" ca="1" si="5">ROUNDUP($F69/5,0)</f>
        <v>11</v>
      </c>
      <c r="C69" s="40">
        <f t="shared" ca="1" si="5"/>
        <v>11</v>
      </c>
      <c r="D69" s="40">
        <f t="shared" ca="1" si="5"/>
        <v>11</v>
      </c>
      <c r="E69" s="40">
        <f t="shared" ref="E69:E131" ca="1" si="6">ROUNDDOWN($F69/5,0)</f>
        <v>10</v>
      </c>
      <c r="F69" s="40">
        <f t="shared" ref="F69:F131" ca="1" si="7">G69-SUM(B69:E69)</f>
        <v>8</v>
      </c>
      <c r="G69" s="34">
        <v>51</v>
      </c>
    </row>
    <row r="70" spans="1:7">
      <c r="A70" s="64" t="s">
        <v>93</v>
      </c>
      <c r="B70" s="40">
        <f t="shared" ca="1" si="5"/>
        <v>10</v>
      </c>
      <c r="C70" s="40">
        <f t="shared" ca="1" si="5"/>
        <v>10</v>
      </c>
      <c r="D70" s="40">
        <f t="shared" ca="1" si="5"/>
        <v>10</v>
      </c>
      <c r="E70" s="40">
        <f t="shared" ca="1" si="6"/>
        <v>9</v>
      </c>
      <c r="F70" s="40">
        <f t="shared" ca="1" si="7"/>
        <v>10</v>
      </c>
      <c r="G70" s="34">
        <v>49</v>
      </c>
    </row>
    <row r="71" spans="1:7">
      <c r="A71" s="64" t="s">
        <v>94</v>
      </c>
      <c r="B71" s="40">
        <f t="shared" ca="1" si="5"/>
        <v>11</v>
      </c>
      <c r="C71" s="40">
        <f t="shared" ca="1" si="5"/>
        <v>11</v>
      </c>
      <c r="D71" s="40">
        <f t="shared" ca="1" si="5"/>
        <v>11</v>
      </c>
      <c r="E71" s="40">
        <f t="shared" ca="1" si="6"/>
        <v>10</v>
      </c>
      <c r="F71" s="40">
        <f t="shared" ca="1" si="7"/>
        <v>10</v>
      </c>
      <c r="G71" s="34">
        <v>53</v>
      </c>
    </row>
    <row r="72" spans="1:7">
      <c r="A72" s="64" t="s">
        <v>95</v>
      </c>
      <c r="B72" s="40">
        <f t="shared" ca="1" si="5"/>
        <v>6</v>
      </c>
      <c r="C72" s="40">
        <f t="shared" ca="1" si="5"/>
        <v>6</v>
      </c>
      <c r="D72" s="40">
        <f t="shared" ca="1" si="5"/>
        <v>6</v>
      </c>
      <c r="E72" s="40">
        <f t="shared" ca="1" si="6"/>
        <v>6</v>
      </c>
      <c r="F72" s="40">
        <f t="shared" ca="1" si="7"/>
        <v>6</v>
      </c>
      <c r="G72" s="34">
        <v>30</v>
      </c>
    </row>
    <row r="73" spans="1:7">
      <c r="A73" s="64" t="s">
        <v>98</v>
      </c>
      <c r="B73" s="40">
        <f t="shared" ca="1" si="5"/>
        <v>12</v>
      </c>
      <c r="C73" s="40">
        <f t="shared" ca="1" si="5"/>
        <v>12</v>
      </c>
      <c r="D73" s="40">
        <f t="shared" ca="1" si="5"/>
        <v>12</v>
      </c>
      <c r="E73" s="40">
        <f t="shared" ca="1" si="6"/>
        <v>11</v>
      </c>
      <c r="F73" s="40">
        <f t="shared" ca="1" si="7"/>
        <v>12</v>
      </c>
      <c r="G73" s="34">
        <v>59</v>
      </c>
    </row>
    <row r="74" spans="1:7">
      <c r="A74" s="64" t="s">
        <v>99</v>
      </c>
      <c r="B74" s="40">
        <f t="shared" ca="1" si="5"/>
        <v>11</v>
      </c>
      <c r="C74" s="40">
        <f t="shared" ca="1" si="5"/>
        <v>11</v>
      </c>
      <c r="D74" s="40">
        <f t="shared" ca="1" si="5"/>
        <v>11</v>
      </c>
      <c r="E74" s="40">
        <f t="shared" ca="1" si="6"/>
        <v>10</v>
      </c>
      <c r="F74" s="40">
        <f t="shared" ca="1" si="7"/>
        <v>11</v>
      </c>
      <c r="G74" s="34">
        <v>54</v>
      </c>
    </row>
    <row r="75" spans="1:7">
      <c r="A75" s="64" t="s">
        <v>103</v>
      </c>
      <c r="B75" s="40">
        <f t="shared" ca="1" si="5"/>
        <v>9</v>
      </c>
      <c r="C75" s="40">
        <f t="shared" ca="1" si="5"/>
        <v>9</v>
      </c>
      <c r="D75" s="40">
        <f t="shared" ca="1" si="5"/>
        <v>9</v>
      </c>
      <c r="E75" s="40">
        <f t="shared" ca="1" si="6"/>
        <v>8</v>
      </c>
      <c r="F75" s="40">
        <f t="shared" ca="1" si="7"/>
        <v>9</v>
      </c>
      <c r="G75" s="34">
        <v>44</v>
      </c>
    </row>
    <row r="76" spans="1:7">
      <c r="A76" s="64" t="s">
        <v>104</v>
      </c>
      <c r="B76" s="40">
        <f t="shared" ca="1" si="5"/>
        <v>11</v>
      </c>
      <c r="C76" s="40">
        <f t="shared" ca="1" si="5"/>
        <v>11</v>
      </c>
      <c r="D76" s="40">
        <f t="shared" ca="1" si="5"/>
        <v>11</v>
      </c>
      <c r="E76" s="40">
        <f t="shared" ca="1" si="6"/>
        <v>10</v>
      </c>
      <c r="F76" s="40">
        <f t="shared" ca="1" si="7"/>
        <v>9</v>
      </c>
      <c r="G76" s="34">
        <v>52</v>
      </c>
    </row>
    <row r="77" spans="1:7" ht="14.25" customHeight="1">
      <c r="A77" s="64" t="s">
        <v>105</v>
      </c>
      <c r="B77" s="40">
        <f t="shared" ca="1" si="5"/>
        <v>11</v>
      </c>
      <c r="C77" s="40">
        <f t="shared" ca="1" si="5"/>
        <v>11</v>
      </c>
      <c r="D77" s="40">
        <f t="shared" ca="1" si="5"/>
        <v>11</v>
      </c>
      <c r="E77" s="40">
        <f t="shared" ca="1" si="6"/>
        <v>10</v>
      </c>
      <c r="F77" s="40">
        <f t="shared" ca="1" si="7"/>
        <v>11</v>
      </c>
      <c r="G77" s="34">
        <v>54</v>
      </c>
    </row>
    <row r="78" spans="1:7">
      <c r="A78" s="64" t="s">
        <v>106</v>
      </c>
      <c r="B78" s="40">
        <f t="shared" ca="1" si="5"/>
        <v>11</v>
      </c>
      <c r="C78" s="40">
        <f t="shared" ca="1" si="5"/>
        <v>11</v>
      </c>
      <c r="D78" s="40">
        <f t="shared" ca="1" si="5"/>
        <v>11</v>
      </c>
      <c r="E78" s="40">
        <f t="shared" ca="1" si="6"/>
        <v>10</v>
      </c>
      <c r="F78" s="40">
        <f t="shared" ca="1" si="7"/>
        <v>10</v>
      </c>
      <c r="G78" s="34">
        <v>53</v>
      </c>
    </row>
    <row r="79" spans="1:7">
      <c r="A79" s="64" t="s">
        <v>107</v>
      </c>
      <c r="B79" s="40">
        <f t="shared" ca="1" si="5"/>
        <v>11</v>
      </c>
      <c r="C79" s="40">
        <f t="shared" ca="1" si="5"/>
        <v>11</v>
      </c>
      <c r="D79" s="40">
        <f t="shared" ca="1" si="5"/>
        <v>11</v>
      </c>
      <c r="E79" s="40">
        <f t="shared" ca="1" si="6"/>
        <v>10</v>
      </c>
      <c r="F79" s="40">
        <f t="shared" ca="1" si="7"/>
        <v>10</v>
      </c>
      <c r="G79" s="34">
        <v>53</v>
      </c>
    </row>
    <row r="80" spans="1:7">
      <c r="A80" s="64" t="s">
        <v>108</v>
      </c>
      <c r="B80" s="40">
        <f t="shared" ca="1" si="5"/>
        <v>10</v>
      </c>
      <c r="C80" s="40">
        <f t="shared" ca="1" si="5"/>
        <v>10</v>
      </c>
      <c r="D80" s="40">
        <f t="shared" ca="1" si="5"/>
        <v>10</v>
      </c>
      <c r="E80" s="40">
        <f t="shared" ca="1" si="6"/>
        <v>9</v>
      </c>
      <c r="F80" s="40">
        <f t="shared" ca="1" si="7"/>
        <v>9</v>
      </c>
      <c r="G80" s="34">
        <v>48</v>
      </c>
    </row>
    <row r="81" spans="1:7">
      <c r="A81" s="64" t="s">
        <v>109</v>
      </c>
      <c r="B81" s="40">
        <f t="shared" ca="1" si="5"/>
        <v>8</v>
      </c>
      <c r="C81" s="40">
        <f t="shared" ca="1" si="5"/>
        <v>8</v>
      </c>
      <c r="D81" s="40">
        <f t="shared" ca="1" si="5"/>
        <v>8</v>
      </c>
      <c r="E81" s="40">
        <f t="shared" ca="1" si="6"/>
        <v>7</v>
      </c>
      <c r="F81" s="40">
        <f t="shared" ca="1" si="7"/>
        <v>8</v>
      </c>
      <c r="G81" s="34">
        <v>39</v>
      </c>
    </row>
    <row r="82" spans="1:7">
      <c r="A82" s="64" t="s">
        <v>111</v>
      </c>
      <c r="B82" s="40">
        <f t="shared" ca="1" si="5"/>
        <v>7</v>
      </c>
      <c r="C82" s="40">
        <f t="shared" ca="1" si="5"/>
        <v>7</v>
      </c>
      <c r="D82" s="40">
        <f t="shared" ca="1" si="5"/>
        <v>7</v>
      </c>
      <c r="E82" s="40">
        <f t="shared" ca="1" si="6"/>
        <v>6</v>
      </c>
      <c r="F82" s="40">
        <f t="shared" ca="1" si="7"/>
        <v>4</v>
      </c>
      <c r="G82" s="34">
        <v>31</v>
      </c>
    </row>
    <row r="83" spans="1:7">
      <c r="A83" s="64" t="s">
        <v>112</v>
      </c>
      <c r="B83" s="40">
        <f t="shared" ca="1" si="5"/>
        <v>10</v>
      </c>
      <c r="C83" s="40">
        <f t="shared" ca="1" si="5"/>
        <v>10</v>
      </c>
      <c r="D83" s="40">
        <f t="shared" ca="1" si="5"/>
        <v>10</v>
      </c>
      <c r="E83" s="40">
        <f t="shared" ca="1" si="6"/>
        <v>9</v>
      </c>
      <c r="F83" s="40">
        <f t="shared" ca="1" si="7"/>
        <v>7</v>
      </c>
      <c r="G83" s="34">
        <v>46</v>
      </c>
    </row>
    <row r="84" spans="1:7">
      <c r="A84" s="64" t="s">
        <v>113</v>
      </c>
      <c r="B84" s="40">
        <f t="shared" ca="1" si="5"/>
        <v>10</v>
      </c>
      <c r="C84" s="40">
        <f t="shared" ca="1" si="5"/>
        <v>10</v>
      </c>
      <c r="D84" s="40">
        <f t="shared" ca="1" si="5"/>
        <v>10</v>
      </c>
      <c r="E84" s="40">
        <f t="shared" ca="1" si="6"/>
        <v>10</v>
      </c>
      <c r="F84" s="40">
        <f t="shared" ca="1" si="7"/>
        <v>10</v>
      </c>
      <c r="G84" s="34">
        <v>50</v>
      </c>
    </row>
    <row r="85" spans="1:7">
      <c r="A85" s="64" t="s">
        <v>114</v>
      </c>
      <c r="B85" s="40">
        <f t="shared" ca="1" si="5"/>
        <v>8</v>
      </c>
      <c r="C85" s="40">
        <f t="shared" ca="1" si="5"/>
        <v>8</v>
      </c>
      <c r="D85" s="40">
        <f t="shared" ca="1" si="5"/>
        <v>8</v>
      </c>
      <c r="E85" s="40">
        <f t="shared" ca="1" si="6"/>
        <v>7</v>
      </c>
      <c r="F85" s="40">
        <f t="shared" ca="1" si="7"/>
        <v>8</v>
      </c>
      <c r="G85" s="34">
        <v>39</v>
      </c>
    </row>
    <row r="86" spans="1:7">
      <c r="A86" s="64" t="s">
        <v>115</v>
      </c>
      <c r="B86" s="40">
        <f t="shared" ca="1" si="5"/>
        <v>0</v>
      </c>
      <c r="C86" s="40">
        <f t="shared" ca="1" si="5"/>
        <v>0</v>
      </c>
      <c r="D86" s="40">
        <f t="shared" ca="1" si="5"/>
        <v>0</v>
      </c>
      <c r="E86" s="40">
        <f t="shared" ca="1" si="6"/>
        <v>0</v>
      </c>
      <c r="F86" s="40">
        <f t="shared" ca="1" si="7"/>
        <v>0</v>
      </c>
      <c r="G86" s="34">
        <v>0</v>
      </c>
    </row>
    <row r="87" spans="1:7">
      <c r="A87" s="64" t="s">
        <v>118</v>
      </c>
      <c r="B87" s="40">
        <f t="shared" ca="1" si="5"/>
        <v>11</v>
      </c>
      <c r="C87" s="40">
        <f t="shared" ca="1" si="5"/>
        <v>11</v>
      </c>
      <c r="D87" s="40">
        <f t="shared" ca="1" si="5"/>
        <v>11</v>
      </c>
      <c r="E87" s="40">
        <f t="shared" ca="1" si="6"/>
        <v>10</v>
      </c>
      <c r="F87" s="40">
        <f t="shared" ca="1" si="7"/>
        <v>9</v>
      </c>
      <c r="G87" s="34">
        <v>52</v>
      </c>
    </row>
    <row r="88" spans="1:7" ht="30">
      <c r="A88" s="64" t="s">
        <v>119</v>
      </c>
      <c r="B88" s="40">
        <f t="shared" ca="1" si="5"/>
        <v>9</v>
      </c>
      <c r="C88" s="40">
        <f t="shared" ca="1" si="5"/>
        <v>9</v>
      </c>
      <c r="D88" s="40">
        <f t="shared" ca="1" si="5"/>
        <v>9</v>
      </c>
      <c r="E88" s="40">
        <f t="shared" ca="1" si="6"/>
        <v>8</v>
      </c>
      <c r="F88" s="40">
        <f t="shared" ca="1" si="7"/>
        <v>7</v>
      </c>
      <c r="G88" s="34">
        <v>42</v>
      </c>
    </row>
    <row r="89" spans="1:7">
      <c r="A89" s="64" t="s">
        <v>120</v>
      </c>
      <c r="B89" s="40">
        <f t="shared" ca="1" si="5"/>
        <v>10</v>
      </c>
      <c r="C89" s="40">
        <f t="shared" ca="1" si="5"/>
        <v>10</v>
      </c>
      <c r="D89" s="40">
        <f t="shared" ca="1" si="5"/>
        <v>10</v>
      </c>
      <c r="E89" s="40">
        <f t="shared" ca="1" si="6"/>
        <v>10</v>
      </c>
      <c r="F89" s="40">
        <f t="shared" ca="1" si="7"/>
        <v>10</v>
      </c>
      <c r="G89" s="34">
        <v>50</v>
      </c>
    </row>
    <row r="90" spans="1:7">
      <c r="A90" s="64" t="s">
        <v>121</v>
      </c>
      <c r="B90" s="40">
        <f t="shared" ca="1" si="5"/>
        <v>10</v>
      </c>
      <c r="C90" s="40">
        <f t="shared" ca="1" si="5"/>
        <v>10</v>
      </c>
      <c r="D90" s="40">
        <f t="shared" ca="1" si="5"/>
        <v>10</v>
      </c>
      <c r="E90" s="40">
        <f t="shared" ca="1" si="6"/>
        <v>10</v>
      </c>
      <c r="F90" s="40">
        <f t="shared" ca="1" si="7"/>
        <v>10</v>
      </c>
      <c r="G90" s="34">
        <v>50</v>
      </c>
    </row>
    <row r="91" spans="1:7">
      <c r="A91" s="64" t="s">
        <v>123</v>
      </c>
      <c r="B91" s="40">
        <f t="shared" ca="1" si="5"/>
        <v>10</v>
      </c>
      <c r="C91" s="40">
        <f t="shared" ca="1" si="5"/>
        <v>10</v>
      </c>
      <c r="D91" s="40">
        <f t="shared" ca="1" si="5"/>
        <v>10</v>
      </c>
      <c r="E91" s="40">
        <f t="shared" ca="1" si="6"/>
        <v>9</v>
      </c>
      <c r="F91" s="40">
        <f t="shared" ca="1" si="7"/>
        <v>9</v>
      </c>
      <c r="G91" s="34">
        <v>48</v>
      </c>
    </row>
    <row r="92" spans="1:7">
      <c r="A92" s="64" t="s">
        <v>124</v>
      </c>
      <c r="B92" s="40">
        <f t="shared" ca="1" si="5"/>
        <v>9</v>
      </c>
      <c r="C92" s="40">
        <f t="shared" ca="1" si="5"/>
        <v>9</v>
      </c>
      <c r="D92" s="40">
        <f t="shared" ca="1" si="5"/>
        <v>9</v>
      </c>
      <c r="E92" s="40">
        <f t="shared" ca="1" si="6"/>
        <v>8</v>
      </c>
      <c r="F92" s="40">
        <f t="shared" ca="1" si="7"/>
        <v>7</v>
      </c>
      <c r="G92" s="34">
        <v>42</v>
      </c>
    </row>
    <row r="93" spans="1:7">
      <c r="A93" s="64" t="s">
        <v>125</v>
      </c>
      <c r="B93" s="40">
        <f t="shared" ca="1" si="5"/>
        <v>10</v>
      </c>
      <c r="C93" s="40">
        <f t="shared" ca="1" si="5"/>
        <v>10</v>
      </c>
      <c r="D93" s="40">
        <f t="shared" ca="1" si="5"/>
        <v>10</v>
      </c>
      <c r="E93" s="40">
        <f t="shared" ca="1" si="6"/>
        <v>10</v>
      </c>
      <c r="F93" s="40">
        <f t="shared" ca="1" si="7"/>
        <v>10</v>
      </c>
      <c r="G93" s="34">
        <v>50</v>
      </c>
    </row>
    <row r="94" spans="1:7">
      <c r="A94" s="64" t="s">
        <v>126</v>
      </c>
      <c r="B94" s="40">
        <f t="shared" ca="1" si="5"/>
        <v>10</v>
      </c>
      <c r="C94" s="40">
        <f t="shared" ca="1" si="5"/>
        <v>10</v>
      </c>
      <c r="D94" s="40">
        <f t="shared" ca="1" si="5"/>
        <v>10</v>
      </c>
      <c r="E94" s="40">
        <f t="shared" ca="1" si="6"/>
        <v>9</v>
      </c>
      <c r="F94" s="40">
        <f t="shared" ca="1" si="7"/>
        <v>7</v>
      </c>
      <c r="G94" s="34">
        <v>46</v>
      </c>
    </row>
    <row r="95" spans="1:7">
      <c r="A95" s="64" t="s">
        <v>129</v>
      </c>
      <c r="B95" s="40">
        <f t="shared" ca="1" si="5"/>
        <v>11</v>
      </c>
      <c r="C95" s="40">
        <f t="shared" ca="1" si="5"/>
        <v>11</v>
      </c>
      <c r="D95" s="40">
        <f t="shared" ca="1" si="5"/>
        <v>11</v>
      </c>
      <c r="E95" s="40">
        <f t="shared" ca="1" si="6"/>
        <v>10</v>
      </c>
      <c r="F95" s="40">
        <f t="shared" ca="1" si="7"/>
        <v>9</v>
      </c>
      <c r="G95" s="34">
        <v>52</v>
      </c>
    </row>
    <row r="96" spans="1:7">
      <c r="A96" s="64" t="s">
        <v>130</v>
      </c>
      <c r="B96" s="40">
        <f t="shared" ca="1" si="5"/>
        <v>10</v>
      </c>
      <c r="C96" s="40">
        <f t="shared" ca="1" si="5"/>
        <v>10</v>
      </c>
      <c r="D96" s="40">
        <f t="shared" ca="1" si="5"/>
        <v>10</v>
      </c>
      <c r="E96" s="40">
        <f t="shared" ca="1" si="6"/>
        <v>10</v>
      </c>
      <c r="F96" s="40">
        <f t="shared" ca="1" si="7"/>
        <v>10</v>
      </c>
      <c r="G96" s="34">
        <v>50</v>
      </c>
    </row>
    <row r="97" spans="1:7">
      <c r="A97" s="64" t="s">
        <v>131</v>
      </c>
      <c r="B97" s="40">
        <f t="shared" ca="1" si="5"/>
        <v>10</v>
      </c>
      <c r="C97" s="40">
        <f t="shared" ca="1" si="5"/>
        <v>10</v>
      </c>
      <c r="D97" s="40">
        <f t="shared" ca="1" si="5"/>
        <v>10</v>
      </c>
      <c r="E97" s="40">
        <f t="shared" ca="1" si="6"/>
        <v>10</v>
      </c>
      <c r="F97" s="40">
        <f t="shared" ca="1" si="7"/>
        <v>10</v>
      </c>
      <c r="G97" s="34">
        <v>50</v>
      </c>
    </row>
    <row r="98" spans="1:7">
      <c r="A98" s="64" t="s">
        <v>132</v>
      </c>
      <c r="B98" s="40">
        <f t="shared" ca="1" si="5"/>
        <v>10</v>
      </c>
      <c r="C98" s="40">
        <f t="shared" ca="1" si="5"/>
        <v>10</v>
      </c>
      <c r="D98" s="40">
        <f t="shared" ca="1" si="5"/>
        <v>10</v>
      </c>
      <c r="E98" s="40">
        <f t="shared" ca="1" si="6"/>
        <v>10</v>
      </c>
      <c r="F98" s="40">
        <f t="shared" ca="1" si="7"/>
        <v>10</v>
      </c>
      <c r="G98" s="34">
        <v>50</v>
      </c>
    </row>
    <row r="99" spans="1:7">
      <c r="A99" s="64" t="s">
        <v>133</v>
      </c>
      <c r="B99" s="40">
        <f t="shared" ca="1" si="5"/>
        <v>10</v>
      </c>
      <c r="C99" s="40">
        <f t="shared" ca="1" si="5"/>
        <v>10</v>
      </c>
      <c r="D99" s="40">
        <f t="shared" ca="1" si="5"/>
        <v>10</v>
      </c>
      <c r="E99" s="40">
        <f t="shared" ca="1" si="6"/>
        <v>10</v>
      </c>
      <c r="F99" s="40">
        <f t="shared" ca="1" si="7"/>
        <v>10</v>
      </c>
      <c r="G99" s="34">
        <v>50</v>
      </c>
    </row>
    <row r="100" spans="1:7">
      <c r="A100" s="64" t="s">
        <v>134</v>
      </c>
      <c r="B100" s="40">
        <f t="shared" ca="1" si="5"/>
        <v>9</v>
      </c>
      <c r="C100" s="40">
        <f t="shared" ca="1" si="5"/>
        <v>9</v>
      </c>
      <c r="D100" s="40">
        <f t="shared" ca="1" si="5"/>
        <v>9</v>
      </c>
      <c r="E100" s="40">
        <f t="shared" ca="1" si="6"/>
        <v>8</v>
      </c>
      <c r="F100" s="40">
        <f t="shared" ca="1" si="7"/>
        <v>7</v>
      </c>
      <c r="G100" s="34">
        <v>42</v>
      </c>
    </row>
    <row r="101" spans="1:7">
      <c r="A101" s="64" t="s">
        <v>134</v>
      </c>
      <c r="B101" s="40">
        <f t="shared" ref="B101:D131" ca="1" si="8">ROUNDUP($F101/5,0)</f>
        <v>9</v>
      </c>
      <c r="C101" s="40">
        <f t="shared" ca="1" si="8"/>
        <v>9</v>
      </c>
      <c r="D101" s="40">
        <f t="shared" ca="1" si="8"/>
        <v>9</v>
      </c>
      <c r="E101" s="40">
        <f t="shared" ca="1" si="6"/>
        <v>8</v>
      </c>
      <c r="F101" s="40">
        <f t="shared" ca="1" si="7"/>
        <v>7</v>
      </c>
      <c r="G101" s="34">
        <v>42</v>
      </c>
    </row>
    <row r="102" spans="1:7">
      <c r="A102" s="64" t="s">
        <v>135</v>
      </c>
      <c r="B102" s="40">
        <f t="shared" ca="1" si="8"/>
        <v>7</v>
      </c>
      <c r="C102" s="40">
        <f t="shared" ca="1" si="8"/>
        <v>7</v>
      </c>
      <c r="D102" s="40">
        <f t="shared" ca="1" si="8"/>
        <v>7</v>
      </c>
      <c r="E102" s="40">
        <f t="shared" ca="1" si="6"/>
        <v>7</v>
      </c>
      <c r="F102" s="40">
        <f t="shared" ca="1" si="7"/>
        <v>7</v>
      </c>
      <c r="G102" s="34">
        <v>35</v>
      </c>
    </row>
    <row r="103" spans="1:7">
      <c r="A103" s="64" t="s">
        <v>136</v>
      </c>
      <c r="B103" s="40">
        <f t="shared" ca="1" si="8"/>
        <v>8</v>
      </c>
      <c r="C103" s="40">
        <f t="shared" ca="1" si="8"/>
        <v>8</v>
      </c>
      <c r="D103" s="40">
        <f t="shared" ca="1" si="8"/>
        <v>8</v>
      </c>
      <c r="E103" s="40">
        <f t="shared" ca="1" si="6"/>
        <v>8</v>
      </c>
      <c r="F103" s="40">
        <f t="shared" ca="1" si="7"/>
        <v>8</v>
      </c>
      <c r="G103" s="34">
        <v>40</v>
      </c>
    </row>
    <row r="104" spans="1:7">
      <c r="A104" s="64" t="s">
        <v>137</v>
      </c>
      <c r="B104" s="40">
        <f t="shared" ca="1" si="8"/>
        <v>8</v>
      </c>
      <c r="C104" s="40">
        <f t="shared" ca="1" si="8"/>
        <v>8</v>
      </c>
      <c r="D104" s="40">
        <f t="shared" ca="1" si="8"/>
        <v>8</v>
      </c>
      <c r="E104" s="40">
        <f t="shared" ca="1" si="6"/>
        <v>8</v>
      </c>
      <c r="F104" s="40">
        <f t="shared" ca="1" si="7"/>
        <v>8</v>
      </c>
      <c r="G104" s="34">
        <v>40</v>
      </c>
    </row>
    <row r="105" spans="1:7">
      <c r="A105" s="64" t="s">
        <v>138</v>
      </c>
      <c r="B105" s="40">
        <f t="shared" ca="1" si="8"/>
        <v>10</v>
      </c>
      <c r="C105" s="40">
        <f t="shared" ca="1" si="8"/>
        <v>10</v>
      </c>
      <c r="D105" s="40">
        <f t="shared" ca="1" si="8"/>
        <v>10</v>
      </c>
      <c r="E105" s="40">
        <f t="shared" ca="1" si="6"/>
        <v>10</v>
      </c>
      <c r="F105" s="40">
        <f t="shared" ca="1" si="7"/>
        <v>10</v>
      </c>
      <c r="G105" s="34">
        <v>50</v>
      </c>
    </row>
    <row r="106" spans="1:7">
      <c r="A106" s="64" t="s">
        <v>139</v>
      </c>
      <c r="B106" s="40">
        <f t="shared" ca="1" si="8"/>
        <v>11</v>
      </c>
      <c r="C106" s="40">
        <f t="shared" ca="1" si="8"/>
        <v>11</v>
      </c>
      <c r="D106" s="40">
        <f t="shared" ca="1" si="8"/>
        <v>11</v>
      </c>
      <c r="E106" s="40">
        <f t="shared" ca="1" si="6"/>
        <v>11</v>
      </c>
      <c r="F106" s="40">
        <f t="shared" ca="1" si="7"/>
        <v>11</v>
      </c>
      <c r="G106" s="34">
        <v>55</v>
      </c>
    </row>
    <row r="107" spans="1:7">
      <c r="A107" s="64" t="s">
        <v>140</v>
      </c>
      <c r="B107" s="40">
        <f t="shared" ca="1" si="8"/>
        <v>9</v>
      </c>
      <c r="C107" s="40">
        <f t="shared" ca="1" si="8"/>
        <v>9</v>
      </c>
      <c r="D107" s="40">
        <f t="shared" ca="1" si="8"/>
        <v>9</v>
      </c>
      <c r="E107" s="40">
        <f t="shared" ca="1" si="6"/>
        <v>9</v>
      </c>
      <c r="F107" s="40">
        <f t="shared" ca="1" si="7"/>
        <v>9</v>
      </c>
      <c r="G107" s="34">
        <v>45</v>
      </c>
    </row>
    <row r="108" spans="1:7">
      <c r="A108" s="64" t="s">
        <v>141</v>
      </c>
      <c r="B108" s="40">
        <f t="shared" ca="1" si="8"/>
        <v>8</v>
      </c>
      <c r="C108" s="40">
        <f t="shared" ca="1" si="8"/>
        <v>8</v>
      </c>
      <c r="D108" s="40">
        <f t="shared" ca="1" si="8"/>
        <v>8</v>
      </c>
      <c r="E108" s="40">
        <f t="shared" ca="1" si="6"/>
        <v>7</v>
      </c>
      <c r="F108" s="40">
        <f t="shared" ca="1" si="7"/>
        <v>5</v>
      </c>
      <c r="G108" s="34">
        <v>36</v>
      </c>
    </row>
    <row r="109" spans="1:7">
      <c r="A109" s="64" t="s">
        <v>142</v>
      </c>
      <c r="B109" s="40">
        <f t="shared" ca="1" si="8"/>
        <v>10</v>
      </c>
      <c r="C109" s="40">
        <f t="shared" ca="1" si="8"/>
        <v>10</v>
      </c>
      <c r="D109" s="40">
        <f t="shared" ca="1" si="8"/>
        <v>10</v>
      </c>
      <c r="E109" s="40">
        <f t="shared" ca="1" si="6"/>
        <v>9</v>
      </c>
      <c r="F109" s="40">
        <f t="shared" ca="1" si="7"/>
        <v>9</v>
      </c>
      <c r="G109" s="34">
        <v>48</v>
      </c>
    </row>
    <row r="110" spans="1:7">
      <c r="A110" s="64" t="s">
        <v>143</v>
      </c>
      <c r="B110" s="40">
        <f t="shared" ca="1" si="8"/>
        <v>11</v>
      </c>
      <c r="C110" s="40">
        <f t="shared" ca="1" si="8"/>
        <v>11</v>
      </c>
      <c r="D110" s="40">
        <f t="shared" ca="1" si="8"/>
        <v>11</v>
      </c>
      <c r="E110" s="40">
        <f t="shared" ca="1" si="6"/>
        <v>10</v>
      </c>
      <c r="F110" s="40">
        <f t="shared" ca="1" si="7"/>
        <v>9</v>
      </c>
      <c r="G110" s="34">
        <v>52</v>
      </c>
    </row>
    <row r="111" spans="1:7">
      <c r="A111" s="64" t="s">
        <v>144</v>
      </c>
      <c r="B111" s="40">
        <f t="shared" ca="1" si="8"/>
        <v>12</v>
      </c>
      <c r="C111" s="40">
        <f t="shared" ca="1" si="8"/>
        <v>12</v>
      </c>
      <c r="D111" s="40">
        <f t="shared" ca="1" si="8"/>
        <v>12</v>
      </c>
      <c r="E111" s="40">
        <f t="shared" ca="1" si="6"/>
        <v>11</v>
      </c>
      <c r="F111" s="40">
        <f t="shared" ca="1" si="7"/>
        <v>10</v>
      </c>
      <c r="G111" s="34">
        <v>57</v>
      </c>
    </row>
    <row r="112" spans="1:7">
      <c r="A112" s="64" t="s">
        <v>145</v>
      </c>
      <c r="B112" s="40">
        <f t="shared" ca="1" si="8"/>
        <v>7</v>
      </c>
      <c r="C112" s="40">
        <f t="shared" ca="1" si="8"/>
        <v>7</v>
      </c>
      <c r="D112" s="40">
        <f t="shared" ca="1" si="8"/>
        <v>7</v>
      </c>
      <c r="E112" s="40">
        <f t="shared" ca="1" si="6"/>
        <v>6</v>
      </c>
      <c r="F112" s="40">
        <f t="shared" ca="1" si="7"/>
        <v>6</v>
      </c>
      <c r="G112" s="34">
        <v>33</v>
      </c>
    </row>
    <row r="113" spans="1:7">
      <c r="A113" s="64" t="s">
        <v>146</v>
      </c>
      <c r="B113" s="40">
        <f t="shared" ca="1" si="8"/>
        <v>11</v>
      </c>
      <c r="C113" s="40">
        <f t="shared" ca="1" si="8"/>
        <v>11</v>
      </c>
      <c r="D113" s="40">
        <f t="shared" ca="1" si="8"/>
        <v>11</v>
      </c>
      <c r="E113" s="40">
        <f t="shared" ca="1" si="6"/>
        <v>10</v>
      </c>
      <c r="F113" s="40">
        <f t="shared" ca="1" si="7"/>
        <v>11</v>
      </c>
      <c r="G113" s="34">
        <v>54</v>
      </c>
    </row>
    <row r="114" spans="1:7">
      <c r="A114" s="64" t="s">
        <v>148</v>
      </c>
      <c r="B114" s="40">
        <f t="shared" ca="1" si="8"/>
        <v>10</v>
      </c>
      <c r="C114" s="40">
        <f t="shared" ca="1" si="8"/>
        <v>10</v>
      </c>
      <c r="D114" s="40">
        <f t="shared" ca="1" si="8"/>
        <v>10</v>
      </c>
      <c r="E114" s="40">
        <f t="shared" ca="1" si="6"/>
        <v>9</v>
      </c>
      <c r="F114" s="40">
        <f t="shared" ca="1" si="7"/>
        <v>7</v>
      </c>
      <c r="G114" s="34">
        <v>46</v>
      </c>
    </row>
    <row r="115" spans="1:7">
      <c r="A115" s="64" t="s">
        <v>149</v>
      </c>
      <c r="B115" s="40">
        <f t="shared" ca="1" si="8"/>
        <v>7</v>
      </c>
      <c r="C115" s="40">
        <f t="shared" ca="1" si="8"/>
        <v>7</v>
      </c>
      <c r="D115" s="40">
        <f t="shared" ca="1" si="8"/>
        <v>7</v>
      </c>
      <c r="E115" s="40">
        <f t="shared" ca="1" si="6"/>
        <v>7</v>
      </c>
      <c r="F115" s="40">
        <f t="shared" ca="1" si="7"/>
        <v>7</v>
      </c>
      <c r="G115" s="34">
        <v>35</v>
      </c>
    </row>
    <row r="116" spans="1:7">
      <c r="A116" s="64" t="s">
        <v>151</v>
      </c>
      <c r="B116" s="40">
        <f t="shared" ca="1" si="8"/>
        <v>11</v>
      </c>
      <c r="C116" s="40">
        <f t="shared" ca="1" si="8"/>
        <v>11</v>
      </c>
      <c r="D116" s="40">
        <f t="shared" ca="1" si="8"/>
        <v>11</v>
      </c>
      <c r="E116" s="40">
        <f t="shared" ca="1" si="6"/>
        <v>10</v>
      </c>
      <c r="F116" s="40">
        <f t="shared" ca="1" si="7"/>
        <v>8</v>
      </c>
      <c r="G116" s="34">
        <v>51</v>
      </c>
    </row>
    <row r="117" spans="1:7">
      <c r="A117" s="64" t="s">
        <v>152</v>
      </c>
      <c r="B117" s="40">
        <f t="shared" ca="1" si="8"/>
        <v>10</v>
      </c>
      <c r="C117" s="40">
        <f t="shared" ca="1" si="8"/>
        <v>10</v>
      </c>
      <c r="D117" s="40">
        <f t="shared" ca="1" si="8"/>
        <v>10</v>
      </c>
      <c r="E117" s="40">
        <f t="shared" ca="1" si="6"/>
        <v>9</v>
      </c>
      <c r="F117" s="40">
        <f t="shared" ca="1" si="7"/>
        <v>9</v>
      </c>
      <c r="G117" s="34">
        <v>48</v>
      </c>
    </row>
    <row r="118" spans="1:7">
      <c r="A118" s="64" t="s">
        <v>153</v>
      </c>
      <c r="B118" s="40">
        <f t="shared" ca="1" si="8"/>
        <v>12</v>
      </c>
      <c r="C118" s="40">
        <f t="shared" ca="1" si="8"/>
        <v>12</v>
      </c>
      <c r="D118" s="40">
        <f t="shared" ca="1" si="8"/>
        <v>12</v>
      </c>
      <c r="E118" s="40">
        <f t="shared" ca="1" si="6"/>
        <v>11</v>
      </c>
      <c r="F118" s="40">
        <f t="shared" ca="1" si="7"/>
        <v>11</v>
      </c>
      <c r="G118" s="34">
        <v>58</v>
      </c>
    </row>
    <row r="119" spans="1:7">
      <c r="A119" s="64" t="s">
        <v>155</v>
      </c>
      <c r="B119" s="40">
        <f t="shared" ca="1" si="8"/>
        <v>12</v>
      </c>
      <c r="C119" s="40">
        <f t="shared" ca="1" si="8"/>
        <v>12</v>
      </c>
      <c r="D119" s="40">
        <f t="shared" ca="1" si="8"/>
        <v>12</v>
      </c>
      <c r="E119" s="40">
        <f t="shared" ca="1" si="6"/>
        <v>11</v>
      </c>
      <c r="F119" s="40">
        <f t="shared" ca="1" si="7"/>
        <v>12</v>
      </c>
      <c r="G119" s="34">
        <v>59</v>
      </c>
    </row>
    <row r="120" spans="1:7">
      <c r="A120" s="64" t="s">
        <v>156</v>
      </c>
      <c r="B120" s="40">
        <f t="shared" ca="1" si="8"/>
        <v>8</v>
      </c>
      <c r="C120" s="40">
        <f t="shared" ca="1" si="8"/>
        <v>8</v>
      </c>
      <c r="D120" s="40">
        <f t="shared" ca="1" si="8"/>
        <v>8</v>
      </c>
      <c r="E120" s="40">
        <f t="shared" ca="1" si="6"/>
        <v>7</v>
      </c>
      <c r="F120" s="40">
        <f t="shared" ca="1" si="7"/>
        <v>8</v>
      </c>
      <c r="G120" s="34">
        <v>39</v>
      </c>
    </row>
    <row r="121" spans="1:7">
      <c r="A121" s="64" t="s">
        <v>157</v>
      </c>
      <c r="B121" s="40">
        <f t="shared" ca="1" si="8"/>
        <v>11</v>
      </c>
      <c r="C121" s="40">
        <f t="shared" ca="1" si="8"/>
        <v>11</v>
      </c>
      <c r="D121" s="40">
        <f t="shared" ca="1" si="8"/>
        <v>11</v>
      </c>
      <c r="E121" s="40">
        <f t="shared" ca="1" si="6"/>
        <v>10</v>
      </c>
      <c r="F121" s="40">
        <f t="shared" ca="1" si="7"/>
        <v>11</v>
      </c>
      <c r="G121" s="34">
        <v>54</v>
      </c>
    </row>
    <row r="122" spans="1:7">
      <c r="A122" s="64" t="s">
        <v>159</v>
      </c>
      <c r="B122" s="40">
        <f t="shared" ca="1" si="8"/>
        <v>10</v>
      </c>
      <c r="C122" s="40">
        <f t="shared" ca="1" si="8"/>
        <v>10</v>
      </c>
      <c r="D122" s="40">
        <f t="shared" ca="1" si="8"/>
        <v>10</v>
      </c>
      <c r="E122" s="40">
        <f t="shared" ca="1" si="6"/>
        <v>9</v>
      </c>
      <c r="F122" s="40">
        <f t="shared" ca="1" si="7"/>
        <v>9</v>
      </c>
      <c r="G122" s="34">
        <v>48</v>
      </c>
    </row>
    <row r="123" spans="1:7">
      <c r="A123" s="64" t="s">
        <v>161</v>
      </c>
      <c r="B123" s="40">
        <f t="shared" ca="1" si="8"/>
        <v>0</v>
      </c>
      <c r="C123" s="40">
        <f t="shared" ca="1" si="8"/>
        <v>0</v>
      </c>
      <c r="D123" s="40">
        <f t="shared" ca="1" si="8"/>
        <v>0</v>
      </c>
      <c r="E123" s="40">
        <f t="shared" ca="1" si="6"/>
        <v>0</v>
      </c>
      <c r="F123" s="40">
        <f t="shared" ca="1" si="7"/>
        <v>0</v>
      </c>
      <c r="G123" s="34">
        <v>0</v>
      </c>
    </row>
    <row r="124" spans="1:7">
      <c r="A124" s="64" t="s">
        <v>162</v>
      </c>
      <c r="B124" s="40">
        <f t="shared" ca="1" si="8"/>
        <v>10</v>
      </c>
      <c r="C124" s="40">
        <f t="shared" ca="1" si="8"/>
        <v>10</v>
      </c>
      <c r="D124" s="40">
        <f t="shared" ca="1" si="8"/>
        <v>10</v>
      </c>
      <c r="E124" s="40">
        <f t="shared" ca="1" si="6"/>
        <v>9</v>
      </c>
      <c r="F124" s="40">
        <f t="shared" ca="1" si="7"/>
        <v>10</v>
      </c>
      <c r="G124" s="34">
        <v>49</v>
      </c>
    </row>
    <row r="125" spans="1:7">
      <c r="A125" s="64" t="s">
        <v>163</v>
      </c>
      <c r="B125" s="40">
        <f t="shared" ca="1" si="8"/>
        <v>9</v>
      </c>
      <c r="C125" s="40">
        <f t="shared" ca="1" si="8"/>
        <v>9</v>
      </c>
      <c r="D125" s="40">
        <f t="shared" ca="1" si="8"/>
        <v>9</v>
      </c>
      <c r="E125" s="40">
        <f t="shared" ca="1" si="6"/>
        <v>8</v>
      </c>
      <c r="F125" s="40">
        <f t="shared" ca="1" si="7"/>
        <v>9</v>
      </c>
      <c r="G125" s="34">
        <v>44</v>
      </c>
    </row>
    <row r="126" spans="1:7">
      <c r="A126" s="64" t="s">
        <v>164</v>
      </c>
      <c r="B126" s="40">
        <f t="shared" ca="1" si="8"/>
        <v>9</v>
      </c>
      <c r="C126" s="40">
        <f t="shared" ca="1" si="8"/>
        <v>9</v>
      </c>
      <c r="D126" s="40">
        <f t="shared" ca="1" si="8"/>
        <v>9</v>
      </c>
      <c r="E126" s="40">
        <f t="shared" ca="1" si="6"/>
        <v>8</v>
      </c>
      <c r="F126" s="40">
        <f t="shared" ca="1" si="7"/>
        <v>7</v>
      </c>
      <c r="G126" s="34">
        <v>42</v>
      </c>
    </row>
    <row r="127" spans="1:7">
      <c r="A127" s="64" t="s">
        <v>165</v>
      </c>
      <c r="B127" s="40">
        <f t="shared" ca="1" si="8"/>
        <v>10</v>
      </c>
      <c r="C127" s="40">
        <f t="shared" ca="1" si="8"/>
        <v>10</v>
      </c>
      <c r="D127" s="40">
        <f t="shared" ca="1" si="8"/>
        <v>10</v>
      </c>
      <c r="E127" s="40">
        <f t="shared" ca="1" si="6"/>
        <v>10</v>
      </c>
      <c r="F127" s="40">
        <f t="shared" ca="1" si="7"/>
        <v>10</v>
      </c>
      <c r="G127" s="34">
        <v>50</v>
      </c>
    </row>
    <row r="128" spans="1:7">
      <c r="A128" s="64" t="s">
        <v>166</v>
      </c>
      <c r="B128" s="40">
        <f t="shared" ca="1" si="8"/>
        <v>7</v>
      </c>
      <c r="C128" s="40">
        <f t="shared" ca="1" si="8"/>
        <v>7</v>
      </c>
      <c r="D128" s="40">
        <f t="shared" ca="1" si="8"/>
        <v>7</v>
      </c>
      <c r="E128" s="40">
        <f t="shared" ca="1" si="6"/>
        <v>6</v>
      </c>
      <c r="F128" s="40">
        <f t="shared" ca="1" si="7"/>
        <v>6</v>
      </c>
      <c r="G128" s="34">
        <v>33</v>
      </c>
    </row>
    <row r="129" spans="1:7">
      <c r="A129" s="64" t="s">
        <v>169</v>
      </c>
      <c r="B129" s="40">
        <f t="shared" ca="1" si="8"/>
        <v>10</v>
      </c>
      <c r="C129" s="40">
        <f t="shared" ca="1" si="8"/>
        <v>10</v>
      </c>
      <c r="D129" s="40">
        <f t="shared" ca="1" si="8"/>
        <v>10</v>
      </c>
      <c r="E129" s="40">
        <f t="shared" ca="1" si="6"/>
        <v>9</v>
      </c>
      <c r="F129" s="40">
        <f t="shared" ca="1" si="7"/>
        <v>8</v>
      </c>
      <c r="G129" s="34">
        <v>47</v>
      </c>
    </row>
    <row r="130" spans="1:7">
      <c r="A130" s="64" t="s">
        <v>171</v>
      </c>
      <c r="B130" s="40">
        <f t="shared" ca="1" si="8"/>
        <v>9</v>
      </c>
      <c r="C130" s="40">
        <f t="shared" ca="1" si="8"/>
        <v>9</v>
      </c>
      <c r="D130" s="40">
        <f t="shared" ca="1" si="8"/>
        <v>9</v>
      </c>
      <c r="E130" s="40">
        <f t="shared" ca="1" si="6"/>
        <v>8</v>
      </c>
      <c r="F130" s="40">
        <f t="shared" ca="1" si="7"/>
        <v>7</v>
      </c>
      <c r="G130" s="34">
        <v>42</v>
      </c>
    </row>
    <row r="131" spans="1:7">
      <c r="A131" s="64" t="s">
        <v>172</v>
      </c>
      <c r="B131" s="40">
        <f t="shared" ca="1" si="8"/>
        <v>0</v>
      </c>
      <c r="C131" s="40">
        <f t="shared" ca="1" si="8"/>
        <v>0</v>
      </c>
      <c r="D131" s="40">
        <f t="shared" ca="1" si="8"/>
        <v>0</v>
      </c>
      <c r="E131" s="40">
        <f t="shared" ca="1" si="6"/>
        <v>0</v>
      </c>
      <c r="F131" s="40">
        <f t="shared" ca="1" si="7"/>
        <v>0</v>
      </c>
      <c r="G131" s="34">
        <v>0</v>
      </c>
    </row>
    <row r="132" spans="1:7">
      <c r="A132" s="66" t="s">
        <v>173</v>
      </c>
      <c r="B132" s="36">
        <v>8.77</v>
      </c>
      <c r="C132" s="36">
        <v>8.77</v>
      </c>
      <c r="D132" s="36">
        <v>8.77</v>
      </c>
      <c r="E132" s="36">
        <v>8.11</v>
      </c>
      <c r="F132" s="36">
        <v>7.9</v>
      </c>
      <c r="G132" s="40"/>
    </row>
    <row r="133" spans="1:7">
      <c r="A133" s="66" t="s">
        <v>174</v>
      </c>
      <c r="B133" s="36">
        <v>43.85</v>
      </c>
      <c r="C133" s="36">
        <v>43.85</v>
      </c>
      <c r="D133" s="36">
        <v>43.85</v>
      </c>
      <c r="E133" s="36">
        <v>40.549999999999997</v>
      </c>
      <c r="F133" s="36">
        <v>39.5</v>
      </c>
      <c r="G133" s="40"/>
    </row>
    <row r="134" spans="1:7">
      <c r="A134" s="67" t="s">
        <v>175</v>
      </c>
      <c r="B134" s="36">
        <v>1</v>
      </c>
      <c r="C134" s="36">
        <v>1</v>
      </c>
      <c r="D134" s="36">
        <v>1</v>
      </c>
      <c r="E134" s="36">
        <v>1</v>
      </c>
      <c r="F134" s="36">
        <v>1</v>
      </c>
      <c r="G134" s="40"/>
    </row>
    <row r="137" spans="1:7">
      <c r="B137" s="102" t="s">
        <v>176</v>
      </c>
      <c r="C137" s="103"/>
      <c r="D137" s="104"/>
    </row>
    <row r="138" spans="1:7" ht="30">
      <c r="B138" s="14" t="s">
        <v>177</v>
      </c>
      <c r="C138" s="15" t="s">
        <v>178</v>
      </c>
      <c r="D138" s="68" t="s">
        <v>179</v>
      </c>
    </row>
    <row r="139" spans="1:7" ht="30">
      <c r="B139" s="14" t="s">
        <v>180</v>
      </c>
      <c r="C139" s="17">
        <v>1</v>
      </c>
      <c r="D139" s="16" t="s">
        <v>181</v>
      </c>
    </row>
    <row r="140" spans="1:7" ht="30">
      <c r="B140" s="14" t="s">
        <v>182</v>
      </c>
      <c r="C140" s="17">
        <v>2</v>
      </c>
      <c r="D140" s="16" t="s">
        <v>183</v>
      </c>
    </row>
    <row r="141" spans="1:7" ht="30.75">
      <c r="B141" s="18" t="s">
        <v>184</v>
      </c>
      <c r="C141" s="19">
        <v>3</v>
      </c>
      <c r="D141" s="20" t="s">
        <v>185</v>
      </c>
    </row>
    <row r="149" ht="36.6" customHeight="1"/>
  </sheetData>
  <mergeCells count="3">
    <mergeCell ref="B1:F1"/>
    <mergeCell ref="B2:F2"/>
    <mergeCell ref="B137:D13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41"/>
  <sheetViews>
    <sheetView topLeftCell="A156" workbookViewId="0">
      <selection activeCell="A134" sqref="A134:F134"/>
    </sheetView>
  </sheetViews>
  <sheetFormatPr defaultColWidth="9" defaultRowHeight="15"/>
  <cols>
    <col min="1" max="1" width="24.5" customWidth="1"/>
    <col min="4" max="4" width="10.875" customWidth="1"/>
  </cols>
  <sheetData>
    <row r="1" spans="1:7" ht="30">
      <c r="A1" s="37" t="s">
        <v>206</v>
      </c>
      <c r="B1" s="115" t="s">
        <v>1</v>
      </c>
      <c r="C1" s="115"/>
      <c r="D1" s="115"/>
      <c r="E1" s="115"/>
      <c r="F1" s="115"/>
      <c r="G1" s="36"/>
    </row>
    <row r="2" spans="1:7">
      <c r="A2" s="36" t="s">
        <v>216</v>
      </c>
      <c r="B2" s="116" t="s">
        <v>3</v>
      </c>
      <c r="C2" s="116"/>
      <c r="D2" s="116"/>
      <c r="E2" s="116"/>
      <c r="F2" s="116"/>
      <c r="G2" s="40"/>
    </row>
    <row r="3" spans="1:7" ht="60">
      <c r="A3" s="36" t="s">
        <v>208</v>
      </c>
      <c r="B3" s="61" t="s">
        <v>209</v>
      </c>
      <c r="C3" s="61" t="s">
        <v>210</v>
      </c>
      <c r="D3" s="61" t="s">
        <v>211</v>
      </c>
      <c r="E3" s="61" t="s">
        <v>212</v>
      </c>
      <c r="F3" s="61" t="s">
        <v>213</v>
      </c>
      <c r="G3" s="41" t="s">
        <v>214</v>
      </c>
    </row>
    <row r="4" spans="1:7">
      <c r="A4" s="64" t="s">
        <v>10</v>
      </c>
      <c r="B4" s="40">
        <f ca="1">ROUNDUP($F4/5,0)</f>
        <v>10</v>
      </c>
      <c r="C4" s="40">
        <f t="shared" ref="C4:D19" ca="1" si="0">ROUNDUP($F4/5,0)</f>
        <v>10</v>
      </c>
      <c r="D4" s="40">
        <f t="shared" ca="1" si="0"/>
        <v>10</v>
      </c>
      <c r="E4" s="40">
        <f ca="1">ROUNDDOWN($F4/5,0)</f>
        <v>9</v>
      </c>
      <c r="F4" s="40">
        <f ca="1">G4-SUM(B4:E4)</f>
        <v>7</v>
      </c>
      <c r="G4" s="79">
        <v>46</v>
      </c>
    </row>
    <row r="5" spans="1:7">
      <c r="A5" s="64" t="s">
        <v>11</v>
      </c>
      <c r="B5" s="40">
        <f t="shared" ref="B5:D36" ca="1" si="1">ROUNDUP($F5/5,0)</f>
        <v>15</v>
      </c>
      <c r="C5" s="40">
        <f t="shared" ca="1" si="0"/>
        <v>15</v>
      </c>
      <c r="D5" s="40">
        <f t="shared" ca="1" si="0"/>
        <v>15</v>
      </c>
      <c r="E5" s="40">
        <f t="shared" ref="E5:E68" ca="1" si="2">ROUNDDOWN($F5/5,0)</f>
        <v>14</v>
      </c>
      <c r="F5" s="40">
        <f t="shared" ref="F5:F68" ca="1" si="3">G5-SUM(B5:E5)</f>
        <v>13</v>
      </c>
      <c r="G5" s="79">
        <v>72</v>
      </c>
    </row>
    <row r="6" spans="1:7">
      <c r="A6" s="64" t="s">
        <v>12</v>
      </c>
      <c r="B6" s="40">
        <f t="shared" ca="1" si="1"/>
        <v>0</v>
      </c>
      <c r="C6" s="40">
        <f t="shared" ca="1" si="0"/>
        <v>0</v>
      </c>
      <c r="D6" s="40">
        <f t="shared" ca="1" si="0"/>
        <v>0</v>
      </c>
      <c r="E6" s="40">
        <f t="shared" ca="1" si="2"/>
        <v>0</v>
      </c>
      <c r="F6" s="40">
        <f t="shared" ca="1" si="3"/>
        <v>0</v>
      </c>
      <c r="G6" s="74">
        <v>0</v>
      </c>
    </row>
    <row r="7" spans="1:7">
      <c r="A7" s="64" t="s">
        <v>13</v>
      </c>
      <c r="B7" s="40">
        <f t="shared" ca="1" si="1"/>
        <v>13</v>
      </c>
      <c r="C7" s="40">
        <f t="shared" ca="1" si="0"/>
        <v>13</v>
      </c>
      <c r="D7" s="40">
        <f t="shared" ca="1" si="0"/>
        <v>13</v>
      </c>
      <c r="E7" s="40">
        <f t="shared" ca="1" si="2"/>
        <v>13</v>
      </c>
      <c r="F7" s="40">
        <f t="shared" ca="1" si="3"/>
        <v>13</v>
      </c>
      <c r="G7" s="80">
        <v>65</v>
      </c>
    </row>
    <row r="8" spans="1:7">
      <c r="A8" s="64" t="s">
        <v>14</v>
      </c>
      <c r="B8" s="40">
        <f t="shared" ca="1" si="1"/>
        <v>13</v>
      </c>
      <c r="C8" s="40">
        <f t="shared" ca="1" si="0"/>
        <v>13</v>
      </c>
      <c r="D8" s="40">
        <f t="shared" ca="1" si="0"/>
        <v>13</v>
      </c>
      <c r="E8" s="40">
        <f t="shared" ca="1" si="2"/>
        <v>12</v>
      </c>
      <c r="F8" s="40">
        <f t="shared" ca="1" si="3"/>
        <v>11</v>
      </c>
      <c r="G8" s="79">
        <v>62</v>
      </c>
    </row>
    <row r="9" spans="1:7">
      <c r="A9" s="64" t="s">
        <v>17</v>
      </c>
      <c r="B9" s="40">
        <f t="shared" ca="1" si="1"/>
        <v>10</v>
      </c>
      <c r="C9" s="40">
        <f t="shared" ca="1" si="0"/>
        <v>10</v>
      </c>
      <c r="D9" s="40">
        <f t="shared" ca="1" si="0"/>
        <v>10</v>
      </c>
      <c r="E9" s="40">
        <f t="shared" ca="1" si="2"/>
        <v>9</v>
      </c>
      <c r="F9" s="40">
        <f t="shared" ca="1" si="3"/>
        <v>10</v>
      </c>
      <c r="G9" s="74">
        <v>49</v>
      </c>
    </row>
    <row r="10" spans="1:7">
      <c r="A10" s="64" t="s">
        <v>18</v>
      </c>
      <c r="B10" s="40">
        <f t="shared" ca="1" si="1"/>
        <v>0</v>
      </c>
      <c r="C10" s="40">
        <f t="shared" ca="1" si="0"/>
        <v>0</v>
      </c>
      <c r="D10" s="40">
        <f t="shared" ca="1" si="0"/>
        <v>0</v>
      </c>
      <c r="E10" s="40">
        <f t="shared" ca="1" si="2"/>
        <v>0</v>
      </c>
      <c r="F10" s="40">
        <f t="shared" ca="1" si="3"/>
        <v>0</v>
      </c>
      <c r="G10" s="74">
        <v>0</v>
      </c>
    </row>
    <row r="11" spans="1:7">
      <c r="A11" s="64" t="s">
        <v>19</v>
      </c>
      <c r="B11" s="40">
        <f t="shared" ca="1" si="1"/>
        <v>14</v>
      </c>
      <c r="C11" s="40">
        <f t="shared" ca="1" si="0"/>
        <v>14</v>
      </c>
      <c r="D11" s="40">
        <f t="shared" ca="1" si="0"/>
        <v>14</v>
      </c>
      <c r="E11" s="40">
        <f t="shared" ca="1" si="2"/>
        <v>13</v>
      </c>
      <c r="F11" s="40">
        <f t="shared" ca="1" si="3"/>
        <v>13</v>
      </c>
      <c r="G11" s="79">
        <v>68</v>
      </c>
    </row>
    <row r="12" spans="1:7">
      <c r="A12" s="64" t="s">
        <v>20</v>
      </c>
      <c r="B12" s="40">
        <f t="shared" ca="1" si="1"/>
        <v>13</v>
      </c>
      <c r="C12" s="40">
        <f t="shared" ca="1" si="0"/>
        <v>13</v>
      </c>
      <c r="D12" s="40">
        <f t="shared" ca="1" si="0"/>
        <v>13</v>
      </c>
      <c r="E12" s="40">
        <f t="shared" ca="1" si="2"/>
        <v>12</v>
      </c>
      <c r="F12" s="40">
        <f t="shared" ca="1" si="3"/>
        <v>12</v>
      </c>
      <c r="G12" s="74">
        <v>63</v>
      </c>
    </row>
    <row r="13" spans="1:7">
      <c r="A13" s="64" t="s">
        <v>21</v>
      </c>
      <c r="B13" s="40">
        <f t="shared" ca="1" si="1"/>
        <v>0</v>
      </c>
      <c r="C13" s="40">
        <f t="shared" ca="1" si="0"/>
        <v>0</v>
      </c>
      <c r="D13" s="40">
        <f t="shared" ca="1" si="0"/>
        <v>0</v>
      </c>
      <c r="E13" s="40">
        <f t="shared" ca="1" si="2"/>
        <v>0</v>
      </c>
      <c r="F13" s="40">
        <f t="shared" ca="1" si="3"/>
        <v>0</v>
      </c>
      <c r="G13" s="74">
        <v>0</v>
      </c>
    </row>
    <row r="14" spans="1:7">
      <c r="A14" s="64" t="s">
        <v>23</v>
      </c>
      <c r="B14" s="40">
        <f t="shared" ca="1" si="1"/>
        <v>11</v>
      </c>
      <c r="C14" s="40">
        <f t="shared" ca="1" si="0"/>
        <v>11</v>
      </c>
      <c r="D14" s="40">
        <f t="shared" ca="1" si="0"/>
        <v>11</v>
      </c>
      <c r="E14" s="40">
        <f t="shared" ca="1" si="2"/>
        <v>10</v>
      </c>
      <c r="F14" s="40">
        <f t="shared" ca="1" si="3"/>
        <v>9</v>
      </c>
      <c r="G14" s="74">
        <v>52</v>
      </c>
    </row>
    <row r="15" spans="1:7">
      <c r="A15" s="64" t="s">
        <v>24</v>
      </c>
      <c r="B15" s="40">
        <f t="shared" ca="1" si="1"/>
        <v>0</v>
      </c>
      <c r="C15" s="40">
        <f t="shared" ca="1" si="0"/>
        <v>0</v>
      </c>
      <c r="D15" s="40">
        <f t="shared" ca="1" si="0"/>
        <v>0</v>
      </c>
      <c r="E15" s="40">
        <f t="shared" ca="1" si="2"/>
        <v>0</v>
      </c>
      <c r="F15" s="40">
        <f t="shared" ca="1" si="3"/>
        <v>0</v>
      </c>
      <c r="G15" s="74">
        <v>0</v>
      </c>
    </row>
    <row r="16" spans="1:7">
      <c r="A16" s="64" t="s">
        <v>26</v>
      </c>
      <c r="B16" s="40">
        <f t="shared" ca="1" si="1"/>
        <v>12</v>
      </c>
      <c r="C16" s="40">
        <f t="shared" ca="1" si="0"/>
        <v>12</v>
      </c>
      <c r="D16" s="40">
        <f t="shared" ca="1" si="0"/>
        <v>12</v>
      </c>
      <c r="E16" s="40">
        <f t="shared" ca="1" si="2"/>
        <v>11</v>
      </c>
      <c r="F16" s="40">
        <f t="shared" ca="1" si="3"/>
        <v>12</v>
      </c>
      <c r="G16" s="74">
        <v>59</v>
      </c>
    </row>
    <row r="17" spans="1:7">
      <c r="A17" s="64" t="s">
        <v>29</v>
      </c>
      <c r="B17" s="40">
        <f t="shared" ca="1" si="1"/>
        <v>10</v>
      </c>
      <c r="C17" s="40">
        <f t="shared" ca="1" si="0"/>
        <v>10</v>
      </c>
      <c r="D17" s="40">
        <f t="shared" ca="1" si="0"/>
        <v>10</v>
      </c>
      <c r="E17" s="40">
        <f t="shared" ca="1" si="2"/>
        <v>10</v>
      </c>
      <c r="F17" s="40">
        <f t="shared" ca="1" si="3"/>
        <v>10</v>
      </c>
      <c r="G17" s="74">
        <v>50</v>
      </c>
    </row>
    <row r="18" spans="1:7">
      <c r="A18" s="64" t="s">
        <v>30</v>
      </c>
      <c r="B18" s="40">
        <f t="shared" ca="1" si="1"/>
        <v>13</v>
      </c>
      <c r="C18" s="40">
        <f t="shared" ca="1" si="0"/>
        <v>13</v>
      </c>
      <c r="D18" s="40">
        <f t="shared" ca="1" si="0"/>
        <v>13</v>
      </c>
      <c r="E18" s="40">
        <f t="shared" ca="1" si="2"/>
        <v>12</v>
      </c>
      <c r="F18" s="40">
        <f t="shared" ca="1" si="3"/>
        <v>11</v>
      </c>
      <c r="G18" s="74">
        <v>62</v>
      </c>
    </row>
    <row r="19" spans="1:7">
      <c r="A19" s="64" t="s">
        <v>31</v>
      </c>
      <c r="B19" s="40">
        <f t="shared" ca="1" si="1"/>
        <v>12</v>
      </c>
      <c r="C19" s="40">
        <f t="shared" ca="1" si="0"/>
        <v>12</v>
      </c>
      <c r="D19" s="40">
        <f t="shared" ca="1" si="0"/>
        <v>12</v>
      </c>
      <c r="E19" s="40">
        <f t="shared" ca="1" si="2"/>
        <v>11</v>
      </c>
      <c r="F19" s="40">
        <f t="shared" ca="1" si="3"/>
        <v>11</v>
      </c>
      <c r="G19" s="74">
        <v>58</v>
      </c>
    </row>
    <row r="20" spans="1:7">
      <c r="A20" s="64" t="s">
        <v>32</v>
      </c>
      <c r="B20" s="40">
        <f t="shared" ca="1" si="1"/>
        <v>12</v>
      </c>
      <c r="C20" s="40">
        <f t="shared" ca="1" si="1"/>
        <v>12</v>
      </c>
      <c r="D20" s="40">
        <f t="shared" ca="1" si="1"/>
        <v>12</v>
      </c>
      <c r="E20" s="40">
        <f t="shared" ca="1" si="2"/>
        <v>11</v>
      </c>
      <c r="F20" s="40">
        <f t="shared" ca="1" si="3"/>
        <v>9</v>
      </c>
      <c r="G20" s="74">
        <v>56</v>
      </c>
    </row>
    <row r="21" spans="1:7">
      <c r="A21" s="64" t="s">
        <v>33</v>
      </c>
      <c r="B21" s="40">
        <f t="shared" ca="1" si="1"/>
        <v>0</v>
      </c>
      <c r="C21" s="40">
        <f t="shared" ca="1" si="1"/>
        <v>0</v>
      </c>
      <c r="D21" s="40">
        <f t="shared" ca="1" si="1"/>
        <v>0</v>
      </c>
      <c r="E21" s="40">
        <f t="shared" ca="1" si="2"/>
        <v>0</v>
      </c>
      <c r="F21" s="40">
        <f t="shared" ca="1" si="3"/>
        <v>0</v>
      </c>
      <c r="G21" s="74">
        <v>0</v>
      </c>
    </row>
    <row r="22" spans="1:7" ht="30">
      <c r="A22" s="64" t="s">
        <v>34</v>
      </c>
      <c r="B22" s="40">
        <f t="shared" ca="1" si="1"/>
        <v>10</v>
      </c>
      <c r="C22" s="40">
        <f t="shared" ca="1" si="1"/>
        <v>10</v>
      </c>
      <c r="D22" s="40">
        <f t="shared" ca="1" si="1"/>
        <v>10</v>
      </c>
      <c r="E22" s="40">
        <f t="shared" ca="1" si="2"/>
        <v>10</v>
      </c>
      <c r="F22" s="40">
        <f t="shared" ca="1" si="3"/>
        <v>10</v>
      </c>
      <c r="G22" s="74">
        <v>50</v>
      </c>
    </row>
    <row r="23" spans="1:7">
      <c r="A23" s="64" t="s">
        <v>35</v>
      </c>
      <c r="B23" s="40">
        <f t="shared" ca="1" si="1"/>
        <v>11</v>
      </c>
      <c r="C23" s="40">
        <f t="shared" ca="1" si="1"/>
        <v>11</v>
      </c>
      <c r="D23" s="40">
        <f t="shared" ca="1" si="1"/>
        <v>11</v>
      </c>
      <c r="E23" s="40">
        <f t="shared" ca="1" si="2"/>
        <v>10</v>
      </c>
      <c r="F23" s="40">
        <f t="shared" ca="1" si="3"/>
        <v>8</v>
      </c>
      <c r="G23" s="74">
        <v>51</v>
      </c>
    </row>
    <row r="24" spans="1:7">
      <c r="A24" s="64" t="s">
        <v>36</v>
      </c>
      <c r="B24" s="40">
        <f t="shared" ca="1" si="1"/>
        <v>8</v>
      </c>
      <c r="C24" s="40">
        <f t="shared" ca="1" si="1"/>
        <v>8</v>
      </c>
      <c r="D24" s="40">
        <f t="shared" ca="1" si="1"/>
        <v>8</v>
      </c>
      <c r="E24" s="40">
        <f t="shared" ca="1" si="2"/>
        <v>7</v>
      </c>
      <c r="F24" s="40">
        <f t="shared" ca="1" si="3"/>
        <v>8</v>
      </c>
      <c r="G24" s="74">
        <v>39</v>
      </c>
    </row>
    <row r="25" spans="1:7">
      <c r="A25" s="64" t="s">
        <v>37</v>
      </c>
      <c r="B25" s="40">
        <f t="shared" ca="1" si="1"/>
        <v>10</v>
      </c>
      <c r="C25" s="40">
        <f t="shared" ca="1" si="1"/>
        <v>10</v>
      </c>
      <c r="D25" s="40">
        <f t="shared" ca="1" si="1"/>
        <v>10</v>
      </c>
      <c r="E25" s="40">
        <f t="shared" ca="1" si="2"/>
        <v>10</v>
      </c>
      <c r="F25" s="40">
        <f t="shared" ca="1" si="3"/>
        <v>10</v>
      </c>
      <c r="G25" s="74">
        <v>50</v>
      </c>
    </row>
    <row r="26" spans="1:7">
      <c r="A26" s="64" t="s">
        <v>39</v>
      </c>
      <c r="B26" s="40">
        <f t="shared" ca="1" si="1"/>
        <v>11</v>
      </c>
      <c r="C26" s="40">
        <f t="shared" ca="1" si="1"/>
        <v>11</v>
      </c>
      <c r="D26" s="40">
        <f t="shared" ca="1" si="1"/>
        <v>11</v>
      </c>
      <c r="E26" s="40">
        <f t="shared" ca="1" si="2"/>
        <v>10</v>
      </c>
      <c r="F26" s="40">
        <f t="shared" ca="1" si="3"/>
        <v>11</v>
      </c>
      <c r="G26" s="74">
        <v>54</v>
      </c>
    </row>
    <row r="27" spans="1:7">
      <c r="A27" s="64" t="s">
        <v>40</v>
      </c>
      <c r="B27" s="40">
        <f t="shared" ca="1" si="1"/>
        <v>12</v>
      </c>
      <c r="C27" s="40">
        <f t="shared" ca="1" si="1"/>
        <v>12</v>
      </c>
      <c r="D27" s="40">
        <f t="shared" ca="1" si="1"/>
        <v>12</v>
      </c>
      <c r="E27" s="40">
        <f t="shared" ca="1" si="2"/>
        <v>11</v>
      </c>
      <c r="F27" s="40">
        <f t="shared" ca="1" si="3"/>
        <v>9</v>
      </c>
      <c r="G27" s="74">
        <v>56</v>
      </c>
    </row>
    <row r="28" spans="1:7">
      <c r="A28" s="64" t="s">
        <v>41</v>
      </c>
      <c r="B28" s="40">
        <f t="shared" ca="1" si="1"/>
        <v>10</v>
      </c>
      <c r="C28" s="40">
        <f t="shared" ca="1" si="1"/>
        <v>10</v>
      </c>
      <c r="D28" s="40">
        <f t="shared" ca="1" si="1"/>
        <v>10</v>
      </c>
      <c r="E28" s="40">
        <f t="shared" ca="1" si="2"/>
        <v>10</v>
      </c>
      <c r="F28" s="40">
        <f t="shared" ca="1" si="3"/>
        <v>10</v>
      </c>
      <c r="G28" s="74">
        <v>50</v>
      </c>
    </row>
    <row r="29" spans="1:7">
      <c r="A29" s="64" t="s">
        <v>42</v>
      </c>
      <c r="B29" s="40">
        <f t="shared" ca="1" si="1"/>
        <v>11</v>
      </c>
      <c r="C29" s="40">
        <f t="shared" ca="1" si="1"/>
        <v>11</v>
      </c>
      <c r="D29" s="40">
        <f t="shared" ca="1" si="1"/>
        <v>11</v>
      </c>
      <c r="E29" s="40">
        <f t="shared" ca="1" si="2"/>
        <v>10</v>
      </c>
      <c r="F29" s="40">
        <f t="shared" ca="1" si="3"/>
        <v>10</v>
      </c>
      <c r="G29" s="74">
        <v>53</v>
      </c>
    </row>
    <row r="30" spans="1:7">
      <c r="A30" s="64" t="s">
        <v>43</v>
      </c>
      <c r="B30" s="40">
        <f t="shared" ca="1" si="1"/>
        <v>9</v>
      </c>
      <c r="C30" s="40">
        <f t="shared" ca="1" si="1"/>
        <v>9</v>
      </c>
      <c r="D30" s="40">
        <f t="shared" ca="1" si="1"/>
        <v>9</v>
      </c>
      <c r="E30" s="40">
        <f t="shared" ca="1" si="2"/>
        <v>8</v>
      </c>
      <c r="F30" s="40">
        <f t="shared" ca="1" si="3"/>
        <v>6</v>
      </c>
      <c r="G30" s="74">
        <v>41</v>
      </c>
    </row>
    <row r="31" spans="1:7">
      <c r="A31" s="64" t="s">
        <v>44</v>
      </c>
      <c r="B31" s="40">
        <f t="shared" ca="1" si="1"/>
        <v>12</v>
      </c>
      <c r="C31" s="40">
        <f t="shared" ca="1" si="1"/>
        <v>12</v>
      </c>
      <c r="D31" s="40">
        <f t="shared" ca="1" si="1"/>
        <v>12</v>
      </c>
      <c r="E31" s="40">
        <f t="shared" ca="1" si="2"/>
        <v>11</v>
      </c>
      <c r="F31" s="40">
        <f t="shared" ca="1" si="3"/>
        <v>11</v>
      </c>
      <c r="G31" s="74">
        <v>58</v>
      </c>
    </row>
    <row r="32" spans="1:7">
      <c r="A32" s="64" t="s">
        <v>45</v>
      </c>
      <c r="B32" s="40">
        <f t="shared" ca="1" si="1"/>
        <v>11</v>
      </c>
      <c r="C32" s="40">
        <f t="shared" ca="1" si="1"/>
        <v>11</v>
      </c>
      <c r="D32" s="40">
        <f t="shared" ca="1" si="1"/>
        <v>11</v>
      </c>
      <c r="E32" s="40">
        <f t="shared" ca="1" si="2"/>
        <v>10</v>
      </c>
      <c r="F32" s="40">
        <f t="shared" ca="1" si="3"/>
        <v>11</v>
      </c>
      <c r="G32" s="74">
        <v>54</v>
      </c>
    </row>
    <row r="33" spans="1:7">
      <c r="A33" s="64" t="s">
        <v>47</v>
      </c>
      <c r="B33" s="40">
        <f t="shared" ca="1" si="1"/>
        <v>8</v>
      </c>
      <c r="C33" s="40">
        <f t="shared" ca="1" si="1"/>
        <v>8</v>
      </c>
      <c r="D33" s="40">
        <f t="shared" ca="1" si="1"/>
        <v>8</v>
      </c>
      <c r="E33" s="40">
        <f t="shared" ca="1" si="2"/>
        <v>7</v>
      </c>
      <c r="F33" s="40">
        <f t="shared" ca="1" si="3"/>
        <v>6</v>
      </c>
      <c r="G33" s="74">
        <v>37</v>
      </c>
    </row>
    <row r="34" spans="1:7">
      <c r="A34" s="64" t="s">
        <v>48</v>
      </c>
      <c r="B34" s="40">
        <f t="shared" ca="1" si="1"/>
        <v>13</v>
      </c>
      <c r="C34" s="40">
        <f t="shared" ca="1" si="1"/>
        <v>13</v>
      </c>
      <c r="D34" s="40">
        <f t="shared" ca="1" si="1"/>
        <v>13</v>
      </c>
      <c r="E34" s="40">
        <f t="shared" ca="1" si="2"/>
        <v>12</v>
      </c>
      <c r="F34" s="40">
        <f t="shared" ca="1" si="3"/>
        <v>11</v>
      </c>
      <c r="G34" s="74">
        <v>62</v>
      </c>
    </row>
    <row r="35" spans="1:7">
      <c r="A35" s="64" t="s">
        <v>49</v>
      </c>
      <c r="B35" s="40">
        <f t="shared" ca="1" si="1"/>
        <v>11</v>
      </c>
      <c r="C35" s="40">
        <f t="shared" ca="1" si="1"/>
        <v>11</v>
      </c>
      <c r="D35" s="40">
        <f t="shared" ca="1" si="1"/>
        <v>11</v>
      </c>
      <c r="E35" s="40">
        <f t="shared" ca="1" si="2"/>
        <v>10</v>
      </c>
      <c r="F35" s="40">
        <f t="shared" ca="1" si="3"/>
        <v>11</v>
      </c>
      <c r="G35" s="74">
        <v>54</v>
      </c>
    </row>
    <row r="36" spans="1:7">
      <c r="A36" s="64" t="s">
        <v>50</v>
      </c>
      <c r="B36" s="40">
        <f t="shared" ca="1" si="1"/>
        <v>11</v>
      </c>
      <c r="C36" s="40">
        <f t="shared" ca="1" si="1"/>
        <v>11</v>
      </c>
      <c r="D36" s="40">
        <f t="shared" ca="1" si="1"/>
        <v>11</v>
      </c>
      <c r="E36" s="40">
        <f t="shared" ca="1" si="2"/>
        <v>11</v>
      </c>
      <c r="F36" s="40">
        <f t="shared" ca="1" si="3"/>
        <v>11</v>
      </c>
      <c r="G36" s="74">
        <v>55</v>
      </c>
    </row>
    <row r="37" spans="1:7">
      <c r="A37" s="64" t="s">
        <v>52</v>
      </c>
      <c r="B37" s="40">
        <f t="shared" ref="B37:D68" ca="1" si="4">ROUNDUP($F37/5,0)</f>
        <v>0</v>
      </c>
      <c r="C37" s="40">
        <f t="shared" ca="1" si="4"/>
        <v>0</v>
      </c>
      <c r="D37" s="40">
        <f t="shared" ca="1" si="4"/>
        <v>0</v>
      </c>
      <c r="E37" s="40">
        <f t="shared" ca="1" si="2"/>
        <v>0</v>
      </c>
      <c r="F37" s="40">
        <f t="shared" ca="1" si="3"/>
        <v>0</v>
      </c>
      <c r="G37" s="34">
        <v>0</v>
      </c>
    </row>
    <row r="38" spans="1:7">
      <c r="A38" s="64" t="s">
        <v>53</v>
      </c>
      <c r="B38" s="40">
        <f t="shared" ca="1" si="4"/>
        <v>9</v>
      </c>
      <c r="C38" s="40">
        <f t="shared" ca="1" si="4"/>
        <v>9</v>
      </c>
      <c r="D38" s="40">
        <f t="shared" ca="1" si="4"/>
        <v>9</v>
      </c>
      <c r="E38" s="40">
        <f t="shared" ca="1" si="2"/>
        <v>8</v>
      </c>
      <c r="F38" s="40">
        <f t="shared" ca="1" si="3"/>
        <v>7</v>
      </c>
      <c r="G38" s="74">
        <v>42</v>
      </c>
    </row>
    <row r="39" spans="1:7">
      <c r="A39" s="64" t="s">
        <v>54</v>
      </c>
      <c r="B39" s="40">
        <f t="shared" ca="1" si="4"/>
        <v>0</v>
      </c>
      <c r="C39" s="40">
        <f t="shared" ca="1" si="4"/>
        <v>0</v>
      </c>
      <c r="D39" s="40">
        <f t="shared" ca="1" si="4"/>
        <v>0</v>
      </c>
      <c r="E39" s="40">
        <f t="shared" ca="1" si="2"/>
        <v>0</v>
      </c>
      <c r="F39" s="40">
        <f t="shared" ca="1" si="3"/>
        <v>0</v>
      </c>
      <c r="G39" s="34">
        <v>0</v>
      </c>
    </row>
    <row r="40" spans="1:7">
      <c r="A40" s="64" t="s">
        <v>55</v>
      </c>
      <c r="B40" s="40">
        <f t="shared" ca="1" si="4"/>
        <v>13</v>
      </c>
      <c r="C40" s="40">
        <f t="shared" ca="1" si="4"/>
        <v>13</v>
      </c>
      <c r="D40" s="40">
        <f t="shared" ca="1" si="4"/>
        <v>13</v>
      </c>
      <c r="E40" s="40">
        <f t="shared" ca="1" si="2"/>
        <v>13</v>
      </c>
      <c r="F40" s="40">
        <f t="shared" ca="1" si="3"/>
        <v>13</v>
      </c>
      <c r="G40" s="74">
        <v>65</v>
      </c>
    </row>
    <row r="41" spans="1:7">
      <c r="A41" s="64" t="s">
        <v>57</v>
      </c>
      <c r="B41" s="40">
        <f t="shared" ca="1" si="4"/>
        <v>10</v>
      </c>
      <c r="C41" s="40">
        <f t="shared" ca="1" si="4"/>
        <v>10</v>
      </c>
      <c r="D41" s="40">
        <f t="shared" ca="1" si="4"/>
        <v>10</v>
      </c>
      <c r="E41" s="40">
        <f t="shared" ca="1" si="2"/>
        <v>9</v>
      </c>
      <c r="F41" s="40">
        <f t="shared" ca="1" si="3"/>
        <v>10</v>
      </c>
      <c r="G41" s="74">
        <v>49</v>
      </c>
    </row>
    <row r="42" spans="1:7">
      <c r="A42" s="64" t="s">
        <v>58</v>
      </c>
      <c r="B42" s="40">
        <f t="shared" ca="1" si="4"/>
        <v>0</v>
      </c>
      <c r="C42" s="40">
        <f t="shared" ca="1" si="4"/>
        <v>0</v>
      </c>
      <c r="D42" s="40">
        <f t="shared" ca="1" si="4"/>
        <v>0</v>
      </c>
      <c r="E42" s="40">
        <f t="shared" ca="1" si="2"/>
        <v>0</v>
      </c>
      <c r="F42" s="40">
        <f t="shared" ca="1" si="3"/>
        <v>0</v>
      </c>
      <c r="G42" s="34">
        <v>0</v>
      </c>
    </row>
    <row r="43" spans="1:7">
      <c r="A43" s="64" t="s">
        <v>60</v>
      </c>
      <c r="B43" s="40">
        <f t="shared" ca="1" si="4"/>
        <v>0</v>
      </c>
      <c r="C43" s="40">
        <f t="shared" ca="1" si="4"/>
        <v>0</v>
      </c>
      <c r="D43" s="40">
        <f t="shared" ca="1" si="4"/>
        <v>0</v>
      </c>
      <c r="E43" s="40">
        <f t="shared" ca="1" si="2"/>
        <v>0</v>
      </c>
      <c r="F43" s="40">
        <f t="shared" ca="1" si="3"/>
        <v>0</v>
      </c>
      <c r="G43" s="34">
        <v>0</v>
      </c>
    </row>
    <row r="44" spans="1:7">
      <c r="A44" s="64" t="s">
        <v>61</v>
      </c>
      <c r="B44" s="40">
        <f t="shared" ca="1" si="4"/>
        <v>11</v>
      </c>
      <c r="C44" s="40">
        <f t="shared" ca="1" si="4"/>
        <v>11</v>
      </c>
      <c r="D44" s="40">
        <f t="shared" ca="1" si="4"/>
        <v>11</v>
      </c>
      <c r="E44" s="40">
        <f t="shared" ca="1" si="2"/>
        <v>10</v>
      </c>
      <c r="F44" s="40">
        <f t="shared" ca="1" si="3"/>
        <v>8</v>
      </c>
      <c r="G44" s="34">
        <v>51</v>
      </c>
    </row>
    <row r="45" spans="1:7">
      <c r="A45" s="64" t="s">
        <v>62</v>
      </c>
      <c r="B45" s="40">
        <f t="shared" ca="1" si="4"/>
        <v>11</v>
      </c>
      <c r="C45" s="40">
        <f t="shared" ca="1" si="4"/>
        <v>11</v>
      </c>
      <c r="D45" s="40">
        <f t="shared" ca="1" si="4"/>
        <v>11</v>
      </c>
      <c r="E45" s="40">
        <f t="shared" ca="1" si="2"/>
        <v>10</v>
      </c>
      <c r="F45" s="40">
        <f t="shared" ca="1" si="3"/>
        <v>9</v>
      </c>
      <c r="G45" s="34">
        <v>52</v>
      </c>
    </row>
    <row r="46" spans="1:7">
      <c r="A46" s="64" t="s">
        <v>63</v>
      </c>
      <c r="B46" s="40">
        <f t="shared" ca="1" si="4"/>
        <v>10</v>
      </c>
      <c r="C46" s="40">
        <f t="shared" ca="1" si="4"/>
        <v>10</v>
      </c>
      <c r="D46" s="40">
        <f t="shared" ca="1" si="4"/>
        <v>10</v>
      </c>
      <c r="E46" s="40">
        <f t="shared" ca="1" si="2"/>
        <v>9</v>
      </c>
      <c r="F46" s="40">
        <f t="shared" ca="1" si="3"/>
        <v>9</v>
      </c>
      <c r="G46" s="34">
        <v>48</v>
      </c>
    </row>
    <row r="47" spans="1:7">
      <c r="A47" s="64" t="s">
        <v>64</v>
      </c>
      <c r="B47" s="40">
        <f t="shared" ca="1" si="4"/>
        <v>12</v>
      </c>
      <c r="C47" s="40">
        <f t="shared" ca="1" si="4"/>
        <v>12</v>
      </c>
      <c r="D47" s="40">
        <f t="shared" ca="1" si="4"/>
        <v>12</v>
      </c>
      <c r="E47" s="40">
        <f t="shared" ca="1" si="2"/>
        <v>11</v>
      </c>
      <c r="F47" s="40">
        <f t="shared" ca="1" si="3"/>
        <v>9</v>
      </c>
      <c r="G47" s="34">
        <v>56</v>
      </c>
    </row>
    <row r="48" spans="1:7">
      <c r="A48" s="64" t="s">
        <v>65</v>
      </c>
      <c r="B48" s="40">
        <f t="shared" ca="1" si="4"/>
        <v>12</v>
      </c>
      <c r="C48" s="40">
        <f t="shared" ca="1" si="4"/>
        <v>12</v>
      </c>
      <c r="D48" s="40">
        <f t="shared" ca="1" si="4"/>
        <v>12</v>
      </c>
      <c r="E48" s="40">
        <f t="shared" ca="1" si="2"/>
        <v>11</v>
      </c>
      <c r="F48" s="40">
        <f t="shared" ca="1" si="3"/>
        <v>11</v>
      </c>
      <c r="G48" s="34">
        <v>58</v>
      </c>
    </row>
    <row r="49" spans="1:7">
      <c r="A49" s="64" t="s">
        <v>66</v>
      </c>
      <c r="B49" s="40">
        <f t="shared" ca="1" si="4"/>
        <v>12</v>
      </c>
      <c r="C49" s="40">
        <f t="shared" ca="1" si="4"/>
        <v>12</v>
      </c>
      <c r="D49" s="40">
        <f t="shared" ca="1" si="4"/>
        <v>12</v>
      </c>
      <c r="E49" s="40">
        <f t="shared" ca="1" si="2"/>
        <v>12</v>
      </c>
      <c r="F49" s="40">
        <f t="shared" ca="1" si="3"/>
        <v>12</v>
      </c>
      <c r="G49" s="34">
        <v>60</v>
      </c>
    </row>
    <row r="50" spans="1:7">
      <c r="A50" s="64" t="s">
        <v>67</v>
      </c>
      <c r="B50" s="40">
        <f t="shared" ca="1" si="4"/>
        <v>10</v>
      </c>
      <c r="C50" s="40">
        <f t="shared" ca="1" si="4"/>
        <v>10</v>
      </c>
      <c r="D50" s="40">
        <f t="shared" ca="1" si="4"/>
        <v>10</v>
      </c>
      <c r="E50" s="40">
        <f t="shared" ca="1" si="2"/>
        <v>10</v>
      </c>
      <c r="F50" s="40">
        <f t="shared" ca="1" si="3"/>
        <v>10</v>
      </c>
      <c r="G50" s="34">
        <v>50</v>
      </c>
    </row>
    <row r="51" spans="1:7">
      <c r="A51" s="64" t="s">
        <v>69</v>
      </c>
      <c r="B51" s="40">
        <f t="shared" ca="1" si="4"/>
        <v>12</v>
      </c>
      <c r="C51" s="40">
        <f t="shared" ca="1" si="4"/>
        <v>12</v>
      </c>
      <c r="D51" s="40">
        <f t="shared" ca="1" si="4"/>
        <v>12</v>
      </c>
      <c r="E51" s="40">
        <f t="shared" ca="1" si="2"/>
        <v>12</v>
      </c>
      <c r="F51" s="40">
        <f t="shared" ca="1" si="3"/>
        <v>12</v>
      </c>
      <c r="G51" s="34">
        <v>60</v>
      </c>
    </row>
    <row r="52" spans="1:7">
      <c r="A52" s="64" t="s">
        <v>70</v>
      </c>
      <c r="B52" s="40">
        <f t="shared" ca="1" si="4"/>
        <v>10</v>
      </c>
      <c r="C52" s="40">
        <f t="shared" ca="1" si="4"/>
        <v>10</v>
      </c>
      <c r="D52" s="40">
        <f t="shared" ca="1" si="4"/>
        <v>10</v>
      </c>
      <c r="E52" s="40">
        <f t="shared" ca="1" si="2"/>
        <v>9</v>
      </c>
      <c r="F52" s="40">
        <f t="shared" ca="1" si="3"/>
        <v>9</v>
      </c>
      <c r="G52" s="34">
        <v>48</v>
      </c>
    </row>
    <row r="53" spans="1:7">
      <c r="A53" s="64" t="s">
        <v>71</v>
      </c>
      <c r="B53" s="40">
        <f t="shared" ca="1" si="4"/>
        <v>10</v>
      </c>
      <c r="C53" s="40">
        <f t="shared" ca="1" si="4"/>
        <v>10</v>
      </c>
      <c r="D53" s="40">
        <f t="shared" ca="1" si="4"/>
        <v>10</v>
      </c>
      <c r="E53" s="40">
        <f t="shared" ca="1" si="2"/>
        <v>10</v>
      </c>
      <c r="F53" s="40">
        <f t="shared" ca="1" si="3"/>
        <v>10</v>
      </c>
      <c r="G53" s="34">
        <v>50</v>
      </c>
    </row>
    <row r="54" spans="1:7">
      <c r="A54" s="64" t="s">
        <v>72</v>
      </c>
      <c r="B54" s="40">
        <f t="shared" ca="1" si="4"/>
        <v>0</v>
      </c>
      <c r="C54" s="40">
        <f t="shared" ca="1" si="4"/>
        <v>0</v>
      </c>
      <c r="D54" s="40">
        <f t="shared" ca="1" si="4"/>
        <v>0</v>
      </c>
      <c r="E54" s="40">
        <f t="shared" ca="1" si="2"/>
        <v>0</v>
      </c>
      <c r="F54" s="40">
        <f t="shared" ca="1" si="3"/>
        <v>0</v>
      </c>
      <c r="G54" s="34">
        <v>0</v>
      </c>
    </row>
    <row r="55" spans="1:7">
      <c r="A55" s="64" t="s">
        <v>73</v>
      </c>
      <c r="B55" s="40">
        <f t="shared" ca="1" si="4"/>
        <v>10</v>
      </c>
      <c r="C55" s="40">
        <f t="shared" ca="1" si="4"/>
        <v>10</v>
      </c>
      <c r="D55" s="40">
        <f t="shared" ca="1" si="4"/>
        <v>10</v>
      </c>
      <c r="E55" s="40">
        <f t="shared" ca="1" si="2"/>
        <v>10</v>
      </c>
      <c r="F55" s="40">
        <f t="shared" ca="1" si="3"/>
        <v>10</v>
      </c>
      <c r="G55" s="34">
        <v>50</v>
      </c>
    </row>
    <row r="56" spans="1:7">
      <c r="A56" s="64" t="s">
        <v>74</v>
      </c>
      <c r="B56" s="40">
        <f t="shared" ca="1" si="4"/>
        <v>10</v>
      </c>
      <c r="C56" s="40">
        <f t="shared" ca="1" si="4"/>
        <v>10</v>
      </c>
      <c r="D56" s="40">
        <f t="shared" ca="1" si="4"/>
        <v>10</v>
      </c>
      <c r="E56" s="40">
        <f t="shared" ca="1" si="2"/>
        <v>10</v>
      </c>
      <c r="F56" s="40">
        <f t="shared" ca="1" si="3"/>
        <v>10</v>
      </c>
      <c r="G56" s="34">
        <v>50</v>
      </c>
    </row>
    <row r="57" spans="1:7" ht="20.25" customHeight="1">
      <c r="A57" s="64" t="s">
        <v>75</v>
      </c>
      <c r="B57" s="40">
        <f t="shared" ca="1" si="4"/>
        <v>11</v>
      </c>
      <c r="C57" s="40">
        <f t="shared" ca="1" si="4"/>
        <v>11</v>
      </c>
      <c r="D57" s="40">
        <f t="shared" ca="1" si="4"/>
        <v>11</v>
      </c>
      <c r="E57" s="40">
        <f t="shared" ca="1" si="2"/>
        <v>10</v>
      </c>
      <c r="F57" s="40">
        <f t="shared" ca="1" si="3"/>
        <v>9</v>
      </c>
      <c r="G57" s="34">
        <v>52</v>
      </c>
    </row>
    <row r="58" spans="1:7">
      <c r="A58" s="64" t="s">
        <v>77</v>
      </c>
      <c r="B58" s="40">
        <f t="shared" ca="1" si="4"/>
        <v>10</v>
      </c>
      <c r="C58" s="40">
        <f t="shared" ca="1" si="4"/>
        <v>10</v>
      </c>
      <c r="D58" s="40">
        <f t="shared" ca="1" si="4"/>
        <v>10</v>
      </c>
      <c r="E58" s="40">
        <f t="shared" ca="1" si="2"/>
        <v>9</v>
      </c>
      <c r="F58" s="40">
        <f t="shared" ca="1" si="3"/>
        <v>8</v>
      </c>
      <c r="G58" s="34">
        <v>47</v>
      </c>
    </row>
    <row r="59" spans="1:7">
      <c r="A59" s="64" t="s">
        <v>78</v>
      </c>
      <c r="B59" s="40">
        <f t="shared" ca="1" si="4"/>
        <v>11</v>
      </c>
      <c r="C59" s="40">
        <f t="shared" ca="1" si="4"/>
        <v>11</v>
      </c>
      <c r="D59" s="40">
        <f t="shared" ca="1" si="4"/>
        <v>11</v>
      </c>
      <c r="E59" s="40">
        <f t="shared" ca="1" si="2"/>
        <v>11</v>
      </c>
      <c r="F59" s="40">
        <f t="shared" ca="1" si="3"/>
        <v>11</v>
      </c>
      <c r="G59" s="34">
        <v>55</v>
      </c>
    </row>
    <row r="60" spans="1:7">
      <c r="A60" s="64" t="s">
        <v>80</v>
      </c>
      <c r="B60" s="40">
        <f t="shared" ca="1" si="4"/>
        <v>13</v>
      </c>
      <c r="C60" s="40">
        <f t="shared" ca="1" si="4"/>
        <v>13</v>
      </c>
      <c r="D60" s="40">
        <f t="shared" ca="1" si="4"/>
        <v>13</v>
      </c>
      <c r="E60" s="40">
        <f t="shared" ca="1" si="2"/>
        <v>12</v>
      </c>
      <c r="F60" s="40">
        <f t="shared" ca="1" si="3"/>
        <v>10</v>
      </c>
      <c r="G60" s="34">
        <v>61</v>
      </c>
    </row>
    <row r="61" spans="1:7">
      <c r="A61" s="64" t="s">
        <v>81</v>
      </c>
      <c r="B61" s="40">
        <f t="shared" ca="1" si="4"/>
        <v>12</v>
      </c>
      <c r="C61" s="40">
        <f t="shared" ca="1" si="4"/>
        <v>12</v>
      </c>
      <c r="D61" s="40">
        <f t="shared" ca="1" si="4"/>
        <v>12</v>
      </c>
      <c r="E61" s="40">
        <f t="shared" ca="1" si="2"/>
        <v>12</v>
      </c>
      <c r="F61" s="40">
        <f t="shared" ca="1" si="3"/>
        <v>12</v>
      </c>
      <c r="G61" s="34">
        <v>60</v>
      </c>
    </row>
    <row r="62" spans="1:7">
      <c r="A62" s="64" t="s">
        <v>82</v>
      </c>
      <c r="B62" s="40">
        <f t="shared" ca="1" si="4"/>
        <v>0</v>
      </c>
      <c r="C62" s="40">
        <f t="shared" ca="1" si="4"/>
        <v>0</v>
      </c>
      <c r="D62" s="40">
        <f t="shared" ca="1" si="4"/>
        <v>0</v>
      </c>
      <c r="E62" s="40">
        <f t="shared" ca="1" si="2"/>
        <v>0</v>
      </c>
      <c r="F62" s="40">
        <f t="shared" ca="1" si="3"/>
        <v>0</v>
      </c>
      <c r="G62" s="34">
        <v>0</v>
      </c>
    </row>
    <row r="63" spans="1:7">
      <c r="A63" s="64" t="s">
        <v>83</v>
      </c>
      <c r="B63" s="40">
        <f t="shared" ca="1" si="4"/>
        <v>13</v>
      </c>
      <c r="C63" s="40">
        <f t="shared" ca="1" si="4"/>
        <v>13</v>
      </c>
      <c r="D63" s="40">
        <f t="shared" ca="1" si="4"/>
        <v>13</v>
      </c>
      <c r="E63" s="40">
        <f t="shared" ca="1" si="2"/>
        <v>12</v>
      </c>
      <c r="F63" s="40">
        <f t="shared" ca="1" si="3"/>
        <v>10</v>
      </c>
      <c r="G63" s="34">
        <v>61</v>
      </c>
    </row>
    <row r="64" spans="1:7">
      <c r="A64" s="64" t="s">
        <v>85</v>
      </c>
      <c r="B64" s="40">
        <f t="shared" ca="1" si="4"/>
        <v>11</v>
      </c>
      <c r="C64" s="40">
        <f t="shared" ca="1" si="4"/>
        <v>11</v>
      </c>
      <c r="D64" s="40">
        <f t="shared" ca="1" si="4"/>
        <v>11</v>
      </c>
      <c r="E64" s="40">
        <f t="shared" ca="1" si="2"/>
        <v>10</v>
      </c>
      <c r="F64" s="40">
        <f t="shared" ca="1" si="3"/>
        <v>10</v>
      </c>
      <c r="G64" s="34">
        <v>53</v>
      </c>
    </row>
    <row r="65" spans="1:7">
      <c r="A65" s="64" t="s">
        <v>88</v>
      </c>
      <c r="B65" s="40">
        <f t="shared" ca="1" si="4"/>
        <v>11</v>
      </c>
      <c r="C65" s="40">
        <f t="shared" ca="1" si="4"/>
        <v>11</v>
      </c>
      <c r="D65" s="40">
        <f t="shared" ca="1" si="4"/>
        <v>11</v>
      </c>
      <c r="E65" s="40">
        <f t="shared" ca="1" si="2"/>
        <v>10</v>
      </c>
      <c r="F65" s="40">
        <f t="shared" ca="1" si="3"/>
        <v>10</v>
      </c>
      <c r="G65" s="34">
        <v>53</v>
      </c>
    </row>
    <row r="66" spans="1:7">
      <c r="A66" s="64" t="s">
        <v>89</v>
      </c>
      <c r="B66" s="40">
        <f t="shared" ca="1" si="4"/>
        <v>13</v>
      </c>
      <c r="C66" s="40">
        <f t="shared" ca="1" si="4"/>
        <v>13</v>
      </c>
      <c r="D66" s="40">
        <f t="shared" ca="1" si="4"/>
        <v>13</v>
      </c>
      <c r="E66" s="40">
        <f t="shared" ca="1" si="2"/>
        <v>12</v>
      </c>
      <c r="F66" s="40">
        <f t="shared" ca="1" si="3"/>
        <v>12</v>
      </c>
      <c r="G66" s="34">
        <v>63</v>
      </c>
    </row>
    <row r="67" spans="1:7">
      <c r="A67" s="64" t="s">
        <v>90</v>
      </c>
      <c r="B67" s="40">
        <f t="shared" ca="1" si="4"/>
        <v>11</v>
      </c>
      <c r="C67" s="40">
        <f t="shared" ca="1" si="4"/>
        <v>11</v>
      </c>
      <c r="D67" s="40">
        <f t="shared" ca="1" si="4"/>
        <v>11</v>
      </c>
      <c r="E67" s="40">
        <f t="shared" ca="1" si="2"/>
        <v>10</v>
      </c>
      <c r="F67" s="40">
        <f t="shared" ca="1" si="3"/>
        <v>11</v>
      </c>
      <c r="G67" s="34">
        <v>54</v>
      </c>
    </row>
    <row r="68" spans="1:7">
      <c r="A68" s="64" t="s">
        <v>91</v>
      </c>
      <c r="B68" s="40">
        <f t="shared" ca="1" si="4"/>
        <v>11</v>
      </c>
      <c r="C68" s="40">
        <f t="shared" ca="1" si="4"/>
        <v>11</v>
      </c>
      <c r="D68" s="40">
        <f t="shared" ca="1" si="4"/>
        <v>11</v>
      </c>
      <c r="E68" s="40">
        <f t="shared" ca="1" si="2"/>
        <v>11</v>
      </c>
      <c r="F68" s="40">
        <f t="shared" ca="1" si="3"/>
        <v>11</v>
      </c>
      <c r="G68" s="34">
        <v>55</v>
      </c>
    </row>
    <row r="69" spans="1:7">
      <c r="A69" s="64" t="s">
        <v>92</v>
      </c>
      <c r="B69" s="40">
        <f t="shared" ref="B69:D100" ca="1" si="5">ROUNDUP($F69/5,0)</f>
        <v>11</v>
      </c>
      <c r="C69" s="40">
        <f t="shared" ca="1" si="5"/>
        <v>11</v>
      </c>
      <c r="D69" s="40">
        <f t="shared" ca="1" si="5"/>
        <v>11</v>
      </c>
      <c r="E69" s="40">
        <f t="shared" ref="E69:E131" ca="1" si="6">ROUNDDOWN($F69/5,0)</f>
        <v>10</v>
      </c>
      <c r="F69" s="40">
        <f t="shared" ref="F69:F131" ca="1" si="7">G69-SUM(B69:E69)</f>
        <v>10</v>
      </c>
      <c r="G69" s="34">
        <v>53</v>
      </c>
    </row>
    <row r="70" spans="1:7">
      <c r="A70" s="64" t="s">
        <v>93</v>
      </c>
      <c r="B70" s="40">
        <f t="shared" ca="1" si="5"/>
        <v>0</v>
      </c>
      <c r="C70" s="40">
        <f t="shared" ca="1" si="5"/>
        <v>0</v>
      </c>
      <c r="D70" s="40">
        <f t="shared" ca="1" si="5"/>
        <v>0</v>
      </c>
      <c r="E70" s="40">
        <f t="shared" ca="1" si="6"/>
        <v>0</v>
      </c>
      <c r="F70" s="40">
        <f t="shared" ca="1" si="7"/>
        <v>0</v>
      </c>
      <c r="G70" s="34">
        <v>0</v>
      </c>
    </row>
    <row r="71" spans="1:7">
      <c r="A71" s="64" t="s">
        <v>94</v>
      </c>
      <c r="B71" s="40">
        <f t="shared" ca="1" si="5"/>
        <v>12</v>
      </c>
      <c r="C71" s="40">
        <f t="shared" ca="1" si="5"/>
        <v>12</v>
      </c>
      <c r="D71" s="40">
        <f t="shared" ca="1" si="5"/>
        <v>12</v>
      </c>
      <c r="E71" s="40">
        <f t="shared" ca="1" si="6"/>
        <v>12</v>
      </c>
      <c r="F71" s="40">
        <f t="shared" ca="1" si="7"/>
        <v>12</v>
      </c>
      <c r="G71" s="34">
        <v>60</v>
      </c>
    </row>
    <row r="72" spans="1:7">
      <c r="A72" s="64" t="s">
        <v>95</v>
      </c>
      <c r="B72" s="40">
        <f t="shared" ca="1" si="5"/>
        <v>11</v>
      </c>
      <c r="C72" s="40">
        <f t="shared" ca="1" si="5"/>
        <v>11</v>
      </c>
      <c r="D72" s="40">
        <f t="shared" ca="1" si="5"/>
        <v>11</v>
      </c>
      <c r="E72" s="40">
        <f t="shared" ca="1" si="6"/>
        <v>10</v>
      </c>
      <c r="F72" s="40">
        <f t="shared" ca="1" si="7"/>
        <v>8</v>
      </c>
      <c r="G72" s="34">
        <v>51</v>
      </c>
    </row>
    <row r="73" spans="1:7">
      <c r="A73" s="64" t="s">
        <v>98</v>
      </c>
      <c r="B73" s="40">
        <f t="shared" ca="1" si="5"/>
        <v>11</v>
      </c>
      <c r="C73" s="40">
        <f t="shared" ca="1" si="5"/>
        <v>11</v>
      </c>
      <c r="D73" s="40">
        <f t="shared" ca="1" si="5"/>
        <v>11</v>
      </c>
      <c r="E73" s="40">
        <f t="shared" ca="1" si="6"/>
        <v>10</v>
      </c>
      <c r="F73" s="40">
        <f t="shared" ca="1" si="7"/>
        <v>10</v>
      </c>
      <c r="G73" s="34">
        <v>53</v>
      </c>
    </row>
    <row r="74" spans="1:7">
      <c r="A74" s="64" t="s">
        <v>99</v>
      </c>
      <c r="B74" s="40">
        <f t="shared" ca="1" si="5"/>
        <v>0</v>
      </c>
      <c r="C74" s="40">
        <f t="shared" ca="1" si="5"/>
        <v>0</v>
      </c>
      <c r="D74" s="40">
        <f t="shared" ca="1" si="5"/>
        <v>0</v>
      </c>
      <c r="E74" s="40">
        <f t="shared" ca="1" si="6"/>
        <v>0</v>
      </c>
      <c r="F74" s="40">
        <f t="shared" ca="1" si="7"/>
        <v>0</v>
      </c>
      <c r="G74" s="34">
        <v>0</v>
      </c>
    </row>
    <row r="75" spans="1:7">
      <c r="A75" s="64" t="s">
        <v>103</v>
      </c>
      <c r="B75" s="40">
        <f t="shared" ca="1" si="5"/>
        <v>10</v>
      </c>
      <c r="C75" s="40">
        <f t="shared" ca="1" si="5"/>
        <v>10</v>
      </c>
      <c r="D75" s="40">
        <f t="shared" ca="1" si="5"/>
        <v>10</v>
      </c>
      <c r="E75" s="40">
        <f t="shared" ca="1" si="6"/>
        <v>9</v>
      </c>
      <c r="F75" s="40">
        <f t="shared" ca="1" si="7"/>
        <v>9</v>
      </c>
      <c r="G75" s="34">
        <v>48</v>
      </c>
    </row>
    <row r="76" spans="1:7">
      <c r="A76" s="64" t="s">
        <v>104</v>
      </c>
      <c r="B76" s="40">
        <f t="shared" ca="1" si="5"/>
        <v>12</v>
      </c>
      <c r="C76" s="40">
        <f t="shared" ca="1" si="5"/>
        <v>12</v>
      </c>
      <c r="D76" s="40">
        <f t="shared" ca="1" si="5"/>
        <v>12</v>
      </c>
      <c r="E76" s="40">
        <f t="shared" ca="1" si="6"/>
        <v>11</v>
      </c>
      <c r="F76" s="40">
        <f t="shared" ca="1" si="7"/>
        <v>9</v>
      </c>
      <c r="G76" s="34">
        <v>56</v>
      </c>
    </row>
    <row r="77" spans="1:7" ht="14.25" customHeight="1">
      <c r="A77" s="64" t="s">
        <v>105</v>
      </c>
      <c r="B77" s="40">
        <f t="shared" ca="1" si="5"/>
        <v>12</v>
      </c>
      <c r="C77" s="40">
        <f t="shared" ca="1" si="5"/>
        <v>12</v>
      </c>
      <c r="D77" s="40">
        <f t="shared" ca="1" si="5"/>
        <v>12</v>
      </c>
      <c r="E77" s="40">
        <f t="shared" ca="1" si="6"/>
        <v>11</v>
      </c>
      <c r="F77" s="40">
        <f t="shared" ca="1" si="7"/>
        <v>9</v>
      </c>
      <c r="G77" s="34">
        <v>56</v>
      </c>
    </row>
    <row r="78" spans="1:7">
      <c r="A78" s="64" t="s">
        <v>106</v>
      </c>
      <c r="B78" s="40">
        <f t="shared" ca="1" si="5"/>
        <v>12</v>
      </c>
      <c r="C78" s="40">
        <f t="shared" ca="1" si="5"/>
        <v>12</v>
      </c>
      <c r="D78" s="40">
        <f t="shared" ca="1" si="5"/>
        <v>12</v>
      </c>
      <c r="E78" s="40">
        <f t="shared" ca="1" si="6"/>
        <v>12</v>
      </c>
      <c r="F78" s="40">
        <f t="shared" ca="1" si="7"/>
        <v>12</v>
      </c>
      <c r="G78" s="34">
        <v>60</v>
      </c>
    </row>
    <row r="79" spans="1:7">
      <c r="A79" s="64" t="s">
        <v>107</v>
      </c>
      <c r="B79" s="40">
        <f t="shared" ca="1" si="5"/>
        <v>12</v>
      </c>
      <c r="C79" s="40">
        <f t="shared" ca="1" si="5"/>
        <v>12</v>
      </c>
      <c r="D79" s="40">
        <f t="shared" ca="1" si="5"/>
        <v>12</v>
      </c>
      <c r="E79" s="40">
        <f t="shared" ca="1" si="6"/>
        <v>11</v>
      </c>
      <c r="F79" s="40">
        <f t="shared" ca="1" si="7"/>
        <v>9</v>
      </c>
      <c r="G79" s="34">
        <v>56</v>
      </c>
    </row>
    <row r="80" spans="1:7">
      <c r="A80" s="64" t="s">
        <v>108</v>
      </c>
      <c r="B80" s="40">
        <f t="shared" ca="1" si="5"/>
        <v>11</v>
      </c>
      <c r="C80" s="40">
        <f t="shared" ca="1" si="5"/>
        <v>11</v>
      </c>
      <c r="D80" s="40">
        <f t="shared" ca="1" si="5"/>
        <v>11</v>
      </c>
      <c r="E80" s="40">
        <f t="shared" ca="1" si="6"/>
        <v>10</v>
      </c>
      <c r="F80" s="40">
        <f t="shared" ca="1" si="7"/>
        <v>8</v>
      </c>
      <c r="G80" s="34">
        <v>51</v>
      </c>
    </row>
    <row r="81" spans="1:7">
      <c r="A81" s="64" t="s">
        <v>109</v>
      </c>
      <c r="B81" s="40">
        <f t="shared" ca="1" si="5"/>
        <v>11</v>
      </c>
      <c r="C81" s="40">
        <f t="shared" ca="1" si="5"/>
        <v>11</v>
      </c>
      <c r="D81" s="40">
        <f t="shared" ca="1" si="5"/>
        <v>11</v>
      </c>
      <c r="E81" s="40">
        <f t="shared" ca="1" si="6"/>
        <v>10</v>
      </c>
      <c r="F81" s="40">
        <f t="shared" ca="1" si="7"/>
        <v>11</v>
      </c>
      <c r="G81" s="34">
        <v>54</v>
      </c>
    </row>
    <row r="82" spans="1:7">
      <c r="A82" s="64" t="s">
        <v>111</v>
      </c>
      <c r="B82" s="40">
        <f t="shared" ca="1" si="5"/>
        <v>9</v>
      </c>
      <c r="C82" s="40">
        <f t="shared" ca="1" si="5"/>
        <v>9</v>
      </c>
      <c r="D82" s="40">
        <f t="shared" ca="1" si="5"/>
        <v>9</v>
      </c>
      <c r="E82" s="40">
        <f t="shared" ca="1" si="6"/>
        <v>8</v>
      </c>
      <c r="F82" s="40">
        <f t="shared" ca="1" si="7"/>
        <v>8</v>
      </c>
      <c r="G82" s="34">
        <v>43</v>
      </c>
    </row>
    <row r="83" spans="1:7">
      <c r="A83" s="64" t="s">
        <v>112</v>
      </c>
      <c r="B83" s="40">
        <f t="shared" ca="1" si="5"/>
        <v>12</v>
      </c>
      <c r="C83" s="40">
        <f t="shared" ca="1" si="5"/>
        <v>12</v>
      </c>
      <c r="D83" s="40">
        <f t="shared" ca="1" si="5"/>
        <v>12</v>
      </c>
      <c r="E83" s="40">
        <f t="shared" ca="1" si="6"/>
        <v>12</v>
      </c>
      <c r="F83" s="40">
        <f t="shared" ca="1" si="7"/>
        <v>12</v>
      </c>
      <c r="G83" s="34">
        <v>60</v>
      </c>
    </row>
    <row r="84" spans="1:7">
      <c r="A84" s="64" t="s">
        <v>113</v>
      </c>
      <c r="B84" s="40">
        <f t="shared" ca="1" si="5"/>
        <v>12</v>
      </c>
      <c r="C84" s="40">
        <f t="shared" ca="1" si="5"/>
        <v>12</v>
      </c>
      <c r="D84" s="40">
        <f t="shared" ca="1" si="5"/>
        <v>12</v>
      </c>
      <c r="E84" s="40">
        <f t="shared" ca="1" si="6"/>
        <v>12</v>
      </c>
      <c r="F84" s="40">
        <f t="shared" ca="1" si="7"/>
        <v>12</v>
      </c>
      <c r="G84" s="34">
        <v>60</v>
      </c>
    </row>
    <row r="85" spans="1:7">
      <c r="A85" s="64" t="s">
        <v>114</v>
      </c>
      <c r="B85" s="40">
        <f t="shared" ca="1" si="5"/>
        <v>12</v>
      </c>
      <c r="C85" s="40">
        <f t="shared" ca="1" si="5"/>
        <v>12</v>
      </c>
      <c r="D85" s="40">
        <f t="shared" ca="1" si="5"/>
        <v>12</v>
      </c>
      <c r="E85" s="40">
        <f t="shared" ca="1" si="6"/>
        <v>11</v>
      </c>
      <c r="F85" s="40">
        <f t="shared" ca="1" si="7"/>
        <v>9</v>
      </c>
      <c r="G85" s="34">
        <v>56</v>
      </c>
    </row>
    <row r="86" spans="1:7">
      <c r="A86" s="64" t="s">
        <v>115</v>
      </c>
      <c r="B86" s="40">
        <f t="shared" ca="1" si="5"/>
        <v>0</v>
      </c>
      <c r="C86" s="40">
        <f t="shared" ca="1" si="5"/>
        <v>0</v>
      </c>
      <c r="D86" s="40">
        <f t="shared" ca="1" si="5"/>
        <v>0</v>
      </c>
      <c r="E86" s="40">
        <f t="shared" ca="1" si="6"/>
        <v>0</v>
      </c>
      <c r="F86" s="40">
        <f t="shared" ca="1" si="7"/>
        <v>0</v>
      </c>
      <c r="G86" s="34">
        <v>0</v>
      </c>
    </row>
    <row r="87" spans="1:7">
      <c r="A87" s="64" t="s">
        <v>118</v>
      </c>
      <c r="B87" s="40">
        <f t="shared" ca="1" si="5"/>
        <v>12</v>
      </c>
      <c r="C87" s="40">
        <f t="shared" ca="1" si="5"/>
        <v>12</v>
      </c>
      <c r="D87" s="40">
        <f t="shared" ca="1" si="5"/>
        <v>12</v>
      </c>
      <c r="E87" s="40">
        <f t="shared" ca="1" si="6"/>
        <v>12</v>
      </c>
      <c r="F87" s="40">
        <f t="shared" ca="1" si="7"/>
        <v>12</v>
      </c>
      <c r="G87" s="34">
        <v>60</v>
      </c>
    </row>
    <row r="88" spans="1:7" ht="30">
      <c r="A88" s="64" t="s">
        <v>119</v>
      </c>
      <c r="B88" s="40">
        <f t="shared" ca="1" si="5"/>
        <v>12</v>
      </c>
      <c r="C88" s="40">
        <f t="shared" ca="1" si="5"/>
        <v>12</v>
      </c>
      <c r="D88" s="40">
        <f t="shared" ca="1" si="5"/>
        <v>12</v>
      </c>
      <c r="E88" s="40">
        <f t="shared" ca="1" si="6"/>
        <v>11</v>
      </c>
      <c r="F88" s="40">
        <f t="shared" ca="1" si="7"/>
        <v>10</v>
      </c>
      <c r="G88" s="34">
        <v>57</v>
      </c>
    </row>
    <row r="89" spans="1:7">
      <c r="A89" s="64" t="s">
        <v>120</v>
      </c>
      <c r="B89" s="40">
        <f t="shared" ca="1" si="5"/>
        <v>11</v>
      </c>
      <c r="C89" s="40">
        <f t="shared" ca="1" si="5"/>
        <v>11</v>
      </c>
      <c r="D89" s="40">
        <f t="shared" ca="1" si="5"/>
        <v>11</v>
      </c>
      <c r="E89" s="40">
        <f t="shared" ca="1" si="6"/>
        <v>10</v>
      </c>
      <c r="F89" s="40">
        <f t="shared" ca="1" si="7"/>
        <v>11</v>
      </c>
      <c r="G89" s="34">
        <v>54</v>
      </c>
    </row>
    <row r="90" spans="1:7">
      <c r="A90" s="64" t="s">
        <v>121</v>
      </c>
      <c r="B90" s="40">
        <f t="shared" ca="1" si="5"/>
        <v>12</v>
      </c>
      <c r="C90" s="40">
        <f t="shared" ca="1" si="5"/>
        <v>12</v>
      </c>
      <c r="D90" s="40">
        <f t="shared" ca="1" si="5"/>
        <v>12</v>
      </c>
      <c r="E90" s="40">
        <f t="shared" ca="1" si="6"/>
        <v>11</v>
      </c>
      <c r="F90" s="40">
        <f t="shared" ca="1" si="7"/>
        <v>12</v>
      </c>
      <c r="G90" s="34">
        <v>59</v>
      </c>
    </row>
    <row r="91" spans="1:7">
      <c r="A91" s="64" t="s">
        <v>123</v>
      </c>
      <c r="B91" s="40">
        <f t="shared" ca="1" si="5"/>
        <v>12</v>
      </c>
      <c r="C91" s="40">
        <f t="shared" ca="1" si="5"/>
        <v>12</v>
      </c>
      <c r="D91" s="40">
        <f t="shared" ca="1" si="5"/>
        <v>12</v>
      </c>
      <c r="E91" s="40">
        <f t="shared" ca="1" si="6"/>
        <v>12</v>
      </c>
      <c r="F91" s="40">
        <f t="shared" ca="1" si="7"/>
        <v>12</v>
      </c>
      <c r="G91" s="34">
        <v>60</v>
      </c>
    </row>
    <row r="92" spans="1:7">
      <c r="A92" s="64" t="s">
        <v>124</v>
      </c>
      <c r="B92" s="40">
        <f t="shared" ca="1" si="5"/>
        <v>10</v>
      </c>
      <c r="C92" s="40">
        <f t="shared" ca="1" si="5"/>
        <v>10</v>
      </c>
      <c r="D92" s="40">
        <f t="shared" ca="1" si="5"/>
        <v>10</v>
      </c>
      <c r="E92" s="40">
        <f t="shared" ca="1" si="6"/>
        <v>10</v>
      </c>
      <c r="F92" s="40">
        <f t="shared" ca="1" si="7"/>
        <v>10</v>
      </c>
      <c r="G92" s="34">
        <v>50</v>
      </c>
    </row>
    <row r="93" spans="1:7">
      <c r="A93" s="64" t="s">
        <v>125</v>
      </c>
      <c r="B93" s="40">
        <f t="shared" ca="1" si="5"/>
        <v>11</v>
      </c>
      <c r="C93" s="40">
        <f t="shared" ca="1" si="5"/>
        <v>11</v>
      </c>
      <c r="D93" s="40">
        <f t="shared" ca="1" si="5"/>
        <v>11</v>
      </c>
      <c r="E93" s="40">
        <f t="shared" ca="1" si="6"/>
        <v>10</v>
      </c>
      <c r="F93" s="40">
        <f t="shared" ca="1" si="7"/>
        <v>11</v>
      </c>
      <c r="G93" s="34">
        <v>54</v>
      </c>
    </row>
    <row r="94" spans="1:7">
      <c r="A94" s="64" t="s">
        <v>126</v>
      </c>
      <c r="B94" s="40">
        <f t="shared" ca="1" si="5"/>
        <v>11</v>
      </c>
      <c r="C94" s="40">
        <f t="shared" ca="1" si="5"/>
        <v>11</v>
      </c>
      <c r="D94" s="40">
        <f t="shared" ca="1" si="5"/>
        <v>11</v>
      </c>
      <c r="E94" s="40">
        <f t="shared" ca="1" si="6"/>
        <v>10</v>
      </c>
      <c r="F94" s="40">
        <f t="shared" ca="1" si="7"/>
        <v>8</v>
      </c>
      <c r="G94" s="34">
        <v>51</v>
      </c>
    </row>
    <row r="95" spans="1:7">
      <c r="A95" s="64" t="s">
        <v>129</v>
      </c>
      <c r="B95" s="40">
        <f t="shared" ca="1" si="5"/>
        <v>14</v>
      </c>
      <c r="C95" s="40">
        <f t="shared" ca="1" si="5"/>
        <v>14</v>
      </c>
      <c r="D95" s="40">
        <f t="shared" ca="1" si="5"/>
        <v>14</v>
      </c>
      <c r="E95" s="40">
        <f t="shared" ca="1" si="6"/>
        <v>13</v>
      </c>
      <c r="F95" s="40">
        <f t="shared" ca="1" si="7"/>
        <v>12</v>
      </c>
      <c r="G95" s="34">
        <v>67</v>
      </c>
    </row>
    <row r="96" spans="1:7">
      <c r="A96" s="64" t="s">
        <v>130</v>
      </c>
      <c r="B96" s="40">
        <f t="shared" ca="1" si="5"/>
        <v>10</v>
      </c>
      <c r="C96" s="40">
        <f t="shared" ca="1" si="5"/>
        <v>10</v>
      </c>
      <c r="D96" s="40">
        <f t="shared" ca="1" si="5"/>
        <v>10</v>
      </c>
      <c r="E96" s="40">
        <f t="shared" ca="1" si="6"/>
        <v>10</v>
      </c>
      <c r="F96" s="40">
        <f t="shared" ca="1" si="7"/>
        <v>10</v>
      </c>
      <c r="G96" s="34">
        <v>50</v>
      </c>
    </row>
    <row r="97" spans="1:7">
      <c r="A97" s="64" t="s">
        <v>131</v>
      </c>
      <c r="B97" s="40">
        <f t="shared" ca="1" si="5"/>
        <v>13</v>
      </c>
      <c r="C97" s="40">
        <f t="shared" ca="1" si="5"/>
        <v>13</v>
      </c>
      <c r="D97" s="40">
        <f t="shared" ca="1" si="5"/>
        <v>13</v>
      </c>
      <c r="E97" s="40">
        <f t="shared" ca="1" si="6"/>
        <v>12</v>
      </c>
      <c r="F97" s="40">
        <f t="shared" ca="1" si="7"/>
        <v>13</v>
      </c>
      <c r="G97" s="34">
        <v>64</v>
      </c>
    </row>
    <row r="98" spans="1:7">
      <c r="A98" s="64" t="s">
        <v>132</v>
      </c>
      <c r="B98" s="40">
        <f t="shared" ca="1" si="5"/>
        <v>11</v>
      </c>
      <c r="C98" s="40">
        <f t="shared" ca="1" si="5"/>
        <v>11</v>
      </c>
      <c r="D98" s="40">
        <f t="shared" ca="1" si="5"/>
        <v>11</v>
      </c>
      <c r="E98" s="40">
        <f t="shared" ca="1" si="6"/>
        <v>10</v>
      </c>
      <c r="F98" s="40">
        <f t="shared" ca="1" si="7"/>
        <v>11</v>
      </c>
      <c r="G98" s="34">
        <v>54</v>
      </c>
    </row>
    <row r="99" spans="1:7">
      <c r="A99" s="64" t="s">
        <v>133</v>
      </c>
      <c r="B99" s="40">
        <f t="shared" ca="1" si="5"/>
        <v>12</v>
      </c>
      <c r="C99" s="40">
        <f t="shared" ca="1" si="5"/>
        <v>12</v>
      </c>
      <c r="D99" s="40">
        <f t="shared" ca="1" si="5"/>
        <v>12</v>
      </c>
      <c r="E99" s="40">
        <f t="shared" ca="1" si="6"/>
        <v>11</v>
      </c>
      <c r="F99" s="40">
        <f t="shared" ca="1" si="7"/>
        <v>12</v>
      </c>
      <c r="G99" s="34">
        <v>59</v>
      </c>
    </row>
    <row r="100" spans="1:7">
      <c r="A100" s="64" t="s">
        <v>134</v>
      </c>
      <c r="B100" s="40">
        <f t="shared" ca="1" si="5"/>
        <v>10</v>
      </c>
      <c r="C100" s="40">
        <f t="shared" ca="1" si="5"/>
        <v>10</v>
      </c>
      <c r="D100" s="40">
        <f t="shared" ca="1" si="5"/>
        <v>10</v>
      </c>
      <c r="E100" s="40">
        <f t="shared" ca="1" si="6"/>
        <v>9</v>
      </c>
      <c r="F100" s="40">
        <f t="shared" ca="1" si="7"/>
        <v>10</v>
      </c>
      <c r="G100" s="34">
        <v>49</v>
      </c>
    </row>
    <row r="101" spans="1:7">
      <c r="A101" s="64" t="s">
        <v>134</v>
      </c>
      <c r="B101" s="40">
        <f t="shared" ref="B101:D131" ca="1" si="8">ROUNDUP($F101/5,0)</f>
        <v>10</v>
      </c>
      <c r="C101" s="40">
        <f t="shared" ca="1" si="8"/>
        <v>10</v>
      </c>
      <c r="D101" s="40">
        <f t="shared" ca="1" si="8"/>
        <v>10</v>
      </c>
      <c r="E101" s="40">
        <f t="shared" ca="1" si="6"/>
        <v>10</v>
      </c>
      <c r="F101" s="40">
        <f t="shared" ca="1" si="7"/>
        <v>10</v>
      </c>
      <c r="G101" s="34">
        <v>50</v>
      </c>
    </row>
    <row r="102" spans="1:7">
      <c r="A102" s="64" t="s">
        <v>135</v>
      </c>
      <c r="B102" s="40">
        <f t="shared" ca="1" si="8"/>
        <v>8</v>
      </c>
      <c r="C102" s="40">
        <f t="shared" ca="1" si="8"/>
        <v>8</v>
      </c>
      <c r="D102" s="40">
        <f t="shared" ca="1" si="8"/>
        <v>8</v>
      </c>
      <c r="E102" s="40">
        <f t="shared" ca="1" si="6"/>
        <v>7</v>
      </c>
      <c r="F102" s="40">
        <f t="shared" ca="1" si="7"/>
        <v>7</v>
      </c>
      <c r="G102" s="34">
        <v>38</v>
      </c>
    </row>
    <row r="103" spans="1:7">
      <c r="A103" s="64" t="s">
        <v>136</v>
      </c>
      <c r="B103" s="40">
        <f t="shared" ca="1" si="8"/>
        <v>11</v>
      </c>
      <c r="C103" s="40">
        <f t="shared" ca="1" si="8"/>
        <v>11</v>
      </c>
      <c r="D103" s="40">
        <f t="shared" ca="1" si="8"/>
        <v>11</v>
      </c>
      <c r="E103" s="40">
        <f t="shared" ca="1" si="6"/>
        <v>10</v>
      </c>
      <c r="F103" s="40">
        <f t="shared" ca="1" si="7"/>
        <v>11</v>
      </c>
      <c r="G103" s="34">
        <v>54</v>
      </c>
    </row>
    <row r="104" spans="1:7">
      <c r="A104" s="64" t="s">
        <v>137</v>
      </c>
      <c r="B104" s="40">
        <f t="shared" ca="1" si="8"/>
        <v>11</v>
      </c>
      <c r="C104" s="40">
        <f t="shared" ca="1" si="8"/>
        <v>11</v>
      </c>
      <c r="D104" s="40">
        <f t="shared" ca="1" si="8"/>
        <v>11</v>
      </c>
      <c r="E104" s="40">
        <f t="shared" ca="1" si="6"/>
        <v>10</v>
      </c>
      <c r="F104" s="40">
        <f t="shared" ca="1" si="7"/>
        <v>11</v>
      </c>
      <c r="G104" s="34">
        <v>54</v>
      </c>
    </row>
    <row r="105" spans="1:7">
      <c r="A105" s="64" t="s">
        <v>138</v>
      </c>
      <c r="B105" s="40">
        <f t="shared" ca="1" si="8"/>
        <v>11</v>
      </c>
      <c r="C105" s="40">
        <f t="shared" ca="1" si="8"/>
        <v>11</v>
      </c>
      <c r="D105" s="40">
        <f t="shared" ca="1" si="8"/>
        <v>11</v>
      </c>
      <c r="E105" s="40">
        <f t="shared" ca="1" si="6"/>
        <v>10</v>
      </c>
      <c r="F105" s="40">
        <f t="shared" ca="1" si="7"/>
        <v>11</v>
      </c>
      <c r="G105" s="34">
        <v>54</v>
      </c>
    </row>
    <row r="106" spans="1:7">
      <c r="A106" s="64" t="s">
        <v>139</v>
      </c>
      <c r="B106" s="40">
        <f t="shared" ca="1" si="8"/>
        <v>11</v>
      </c>
      <c r="C106" s="40">
        <f t="shared" ca="1" si="8"/>
        <v>11</v>
      </c>
      <c r="D106" s="40">
        <f t="shared" ca="1" si="8"/>
        <v>11</v>
      </c>
      <c r="E106" s="40">
        <f t="shared" ca="1" si="6"/>
        <v>10</v>
      </c>
      <c r="F106" s="40">
        <f t="shared" ca="1" si="7"/>
        <v>8</v>
      </c>
      <c r="G106" s="34">
        <v>51</v>
      </c>
    </row>
    <row r="107" spans="1:7">
      <c r="A107" s="64" t="s">
        <v>140</v>
      </c>
      <c r="B107" s="40">
        <f t="shared" ca="1" si="8"/>
        <v>11</v>
      </c>
      <c r="C107" s="40">
        <f t="shared" ca="1" si="8"/>
        <v>11</v>
      </c>
      <c r="D107" s="40">
        <f t="shared" ca="1" si="8"/>
        <v>11</v>
      </c>
      <c r="E107" s="40">
        <f t="shared" ca="1" si="6"/>
        <v>10</v>
      </c>
      <c r="F107" s="40">
        <f t="shared" ca="1" si="7"/>
        <v>8</v>
      </c>
      <c r="G107" s="34">
        <v>51</v>
      </c>
    </row>
    <row r="108" spans="1:7">
      <c r="A108" s="64" t="s">
        <v>141</v>
      </c>
      <c r="B108" s="40">
        <f t="shared" ca="1" si="8"/>
        <v>10</v>
      </c>
      <c r="C108" s="40">
        <f t="shared" ca="1" si="8"/>
        <v>10</v>
      </c>
      <c r="D108" s="40">
        <f t="shared" ca="1" si="8"/>
        <v>10</v>
      </c>
      <c r="E108" s="40">
        <f t="shared" ca="1" si="6"/>
        <v>9</v>
      </c>
      <c r="F108" s="40">
        <f t="shared" ca="1" si="7"/>
        <v>10</v>
      </c>
      <c r="G108" s="34">
        <v>49</v>
      </c>
    </row>
    <row r="109" spans="1:7">
      <c r="A109" s="64" t="s">
        <v>142</v>
      </c>
      <c r="B109" s="40">
        <f t="shared" ca="1" si="8"/>
        <v>11</v>
      </c>
      <c r="C109" s="40">
        <f t="shared" ca="1" si="8"/>
        <v>11</v>
      </c>
      <c r="D109" s="40">
        <f t="shared" ca="1" si="8"/>
        <v>11</v>
      </c>
      <c r="E109" s="40">
        <f t="shared" ca="1" si="6"/>
        <v>10</v>
      </c>
      <c r="F109" s="40">
        <f t="shared" ca="1" si="7"/>
        <v>8</v>
      </c>
      <c r="G109" s="34">
        <v>51</v>
      </c>
    </row>
    <row r="110" spans="1:7">
      <c r="A110" s="64" t="s">
        <v>143</v>
      </c>
      <c r="B110" s="40">
        <f t="shared" ca="1" si="8"/>
        <v>14</v>
      </c>
      <c r="C110" s="40">
        <f t="shared" ca="1" si="8"/>
        <v>14</v>
      </c>
      <c r="D110" s="40">
        <f t="shared" ca="1" si="8"/>
        <v>14</v>
      </c>
      <c r="E110" s="40">
        <f t="shared" ca="1" si="6"/>
        <v>14</v>
      </c>
      <c r="F110" s="40">
        <f t="shared" ca="1" si="7"/>
        <v>14</v>
      </c>
      <c r="G110" s="34">
        <v>70</v>
      </c>
    </row>
    <row r="111" spans="1:7">
      <c r="A111" s="64" t="s">
        <v>144</v>
      </c>
      <c r="B111" s="40">
        <f t="shared" ca="1" si="8"/>
        <v>13</v>
      </c>
      <c r="C111" s="40">
        <f t="shared" ca="1" si="8"/>
        <v>13</v>
      </c>
      <c r="D111" s="40">
        <f t="shared" ca="1" si="8"/>
        <v>13</v>
      </c>
      <c r="E111" s="40">
        <f t="shared" ca="1" si="6"/>
        <v>12</v>
      </c>
      <c r="F111" s="40">
        <f t="shared" ca="1" si="7"/>
        <v>13</v>
      </c>
      <c r="G111" s="34">
        <v>64</v>
      </c>
    </row>
    <row r="112" spans="1:7">
      <c r="A112" s="64" t="s">
        <v>145</v>
      </c>
      <c r="B112" s="40">
        <f t="shared" ca="1" si="8"/>
        <v>12</v>
      </c>
      <c r="C112" s="40">
        <f t="shared" ca="1" si="8"/>
        <v>12</v>
      </c>
      <c r="D112" s="40">
        <f t="shared" ca="1" si="8"/>
        <v>12</v>
      </c>
      <c r="E112" s="40">
        <f t="shared" ca="1" si="6"/>
        <v>11</v>
      </c>
      <c r="F112" s="40">
        <f t="shared" ca="1" si="7"/>
        <v>10</v>
      </c>
      <c r="G112" s="34">
        <v>57</v>
      </c>
    </row>
    <row r="113" spans="1:7">
      <c r="A113" s="64" t="s">
        <v>146</v>
      </c>
      <c r="B113" s="40">
        <f t="shared" ca="1" si="8"/>
        <v>15</v>
      </c>
      <c r="C113" s="40">
        <f t="shared" ca="1" si="8"/>
        <v>15</v>
      </c>
      <c r="D113" s="40">
        <f t="shared" ca="1" si="8"/>
        <v>15</v>
      </c>
      <c r="E113" s="40">
        <f t="shared" ca="1" si="6"/>
        <v>14</v>
      </c>
      <c r="F113" s="40">
        <f t="shared" ca="1" si="7"/>
        <v>15</v>
      </c>
      <c r="G113" s="34">
        <v>74</v>
      </c>
    </row>
    <row r="114" spans="1:7">
      <c r="A114" s="64" t="s">
        <v>148</v>
      </c>
      <c r="B114" s="40">
        <f t="shared" ca="1" si="8"/>
        <v>11</v>
      </c>
      <c r="C114" s="40">
        <f t="shared" ca="1" si="8"/>
        <v>11</v>
      </c>
      <c r="D114" s="40">
        <f t="shared" ca="1" si="8"/>
        <v>11</v>
      </c>
      <c r="E114" s="40">
        <f t="shared" ca="1" si="6"/>
        <v>11</v>
      </c>
      <c r="F114" s="40">
        <f t="shared" ca="1" si="7"/>
        <v>11</v>
      </c>
      <c r="G114" s="34">
        <v>55</v>
      </c>
    </row>
    <row r="115" spans="1:7">
      <c r="A115" s="64" t="s">
        <v>149</v>
      </c>
      <c r="B115" s="40">
        <f t="shared" ca="1" si="8"/>
        <v>11</v>
      </c>
      <c r="C115" s="40">
        <f t="shared" ca="1" si="8"/>
        <v>11</v>
      </c>
      <c r="D115" s="40">
        <f t="shared" ca="1" si="8"/>
        <v>11</v>
      </c>
      <c r="E115" s="40">
        <f t="shared" ca="1" si="6"/>
        <v>10</v>
      </c>
      <c r="F115" s="40">
        <f t="shared" ca="1" si="7"/>
        <v>8</v>
      </c>
      <c r="G115" s="34">
        <v>51</v>
      </c>
    </row>
    <row r="116" spans="1:7">
      <c r="A116" s="64" t="s">
        <v>151</v>
      </c>
      <c r="B116" s="40">
        <f t="shared" ca="1" si="8"/>
        <v>12</v>
      </c>
      <c r="C116" s="40">
        <f t="shared" ca="1" si="8"/>
        <v>12</v>
      </c>
      <c r="D116" s="40">
        <f t="shared" ca="1" si="8"/>
        <v>12</v>
      </c>
      <c r="E116" s="40">
        <f t="shared" ca="1" si="6"/>
        <v>11</v>
      </c>
      <c r="F116" s="40">
        <f t="shared" ca="1" si="7"/>
        <v>9</v>
      </c>
      <c r="G116" s="34">
        <v>56</v>
      </c>
    </row>
    <row r="117" spans="1:7">
      <c r="A117" s="64" t="s">
        <v>152</v>
      </c>
      <c r="B117" s="40">
        <f t="shared" ca="1" si="8"/>
        <v>12</v>
      </c>
      <c r="C117" s="40">
        <f t="shared" ca="1" si="8"/>
        <v>12</v>
      </c>
      <c r="D117" s="40">
        <f t="shared" ca="1" si="8"/>
        <v>12</v>
      </c>
      <c r="E117" s="40">
        <f t="shared" ca="1" si="6"/>
        <v>11</v>
      </c>
      <c r="F117" s="40">
        <f t="shared" ca="1" si="7"/>
        <v>11</v>
      </c>
      <c r="G117" s="34">
        <v>58</v>
      </c>
    </row>
    <row r="118" spans="1:7">
      <c r="A118" s="64" t="s">
        <v>153</v>
      </c>
      <c r="B118" s="40">
        <f t="shared" ca="1" si="8"/>
        <v>14</v>
      </c>
      <c r="C118" s="40">
        <f t="shared" ca="1" si="8"/>
        <v>14</v>
      </c>
      <c r="D118" s="40">
        <f t="shared" ca="1" si="8"/>
        <v>14</v>
      </c>
      <c r="E118" s="40">
        <f t="shared" ca="1" si="6"/>
        <v>13</v>
      </c>
      <c r="F118" s="40">
        <f t="shared" ca="1" si="7"/>
        <v>12</v>
      </c>
      <c r="G118" s="34">
        <v>67</v>
      </c>
    </row>
    <row r="119" spans="1:7">
      <c r="A119" s="64" t="s">
        <v>155</v>
      </c>
      <c r="B119" s="40">
        <f t="shared" ca="1" si="8"/>
        <v>14</v>
      </c>
      <c r="C119" s="40">
        <f t="shared" ca="1" si="8"/>
        <v>14</v>
      </c>
      <c r="D119" s="40">
        <f t="shared" ca="1" si="8"/>
        <v>14</v>
      </c>
      <c r="E119" s="40">
        <f t="shared" ca="1" si="6"/>
        <v>13</v>
      </c>
      <c r="F119" s="40">
        <f t="shared" ca="1" si="7"/>
        <v>11</v>
      </c>
      <c r="G119" s="34">
        <v>66</v>
      </c>
    </row>
    <row r="120" spans="1:7">
      <c r="A120" s="64" t="s">
        <v>156</v>
      </c>
      <c r="B120" s="40">
        <f t="shared" ca="1" si="8"/>
        <v>8</v>
      </c>
      <c r="C120" s="40">
        <f t="shared" ca="1" si="8"/>
        <v>8</v>
      </c>
      <c r="D120" s="40">
        <f t="shared" ca="1" si="8"/>
        <v>8</v>
      </c>
      <c r="E120" s="40">
        <f t="shared" ca="1" si="6"/>
        <v>7</v>
      </c>
      <c r="F120" s="40">
        <f t="shared" ca="1" si="7"/>
        <v>6</v>
      </c>
      <c r="G120" s="34">
        <v>37</v>
      </c>
    </row>
    <row r="121" spans="1:7">
      <c r="A121" s="64" t="s">
        <v>157</v>
      </c>
      <c r="B121" s="40">
        <f t="shared" ca="1" si="8"/>
        <v>15</v>
      </c>
      <c r="C121" s="40">
        <f t="shared" ca="1" si="8"/>
        <v>15</v>
      </c>
      <c r="D121" s="40">
        <f t="shared" ca="1" si="8"/>
        <v>15</v>
      </c>
      <c r="E121" s="40">
        <f t="shared" ca="1" si="6"/>
        <v>14</v>
      </c>
      <c r="F121" s="40">
        <f t="shared" ca="1" si="7"/>
        <v>13</v>
      </c>
      <c r="G121" s="34">
        <v>72</v>
      </c>
    </row>
    <row r="122" spans="1:7">
      <c r="A122" s="64" t="s">
        <v>159</v>
      </c>
      <c r="B122" s="40">
        <f t="shared" ca="1" si="8"/>
        <v>10</v>
      </c>
      <c r="C122" s="40">
        <f t="shared" ca="1" si="8"/>
        <v>10</v>
      </c>
      <c r="D122" s="40">
        <f t="shared" ca="1" si="8"/>
        <v>10</v>
      </c>
      <c r="E122" s="40">
        <f t="shared" ca="1" si="6"/>
        <v>9</v>
      </c>
      <c r="F122" s="40">
        <f t="shared" ca="1" si="7"/>
        <v>10</v>
      </c>
      <c r="G122" s="34">
        <v>49</v>
      </c>
    </row>
    <row r="123" spans="1:7">
      <c r="A123" s="64" t="s">
        <v>161</v>
      </c>
      <c r="B123" s="40">
        <f t="shared" ca="1" si="8"/>
        <v>0</v>
      </c>
      <c r="C123" s="40">
        <f t="shared" ca="1" si="8"/>
        <v>0</v>
      </c>
      <c r="D123" s="40">
        <f t="shared" ca="1" si="8"/>
        <v>0</v>
      </c>
      <c r="E123" s="40">
        <f t="shared" ca="1" si="6"/>
        <v>0</v>
      </c>
      <c r="F123" s="40">
        <f t="shared" ca="1" si="7"/>
        <v>0</v>
      </c>
      <c r="G123" s="34">
        <v>0</v>
      </c>
    </row>
    <row r="124" spans="1:7">
      <c r="A124" s="64" t="s">
        <v>162</v>
      </c>
      <c r="B124" s="40">
        <f t="shared" ca="1" si="8"/>
        <v>10</v>
      </c>
      <c r="C124" s="40">
        <f t="shared" ca="1" si="8"/>
        <v>10</v>
      </c>
      <c r="D124" s="40">
        <f t="shared" ca="1" si="8"/>
        <v>10</v>
      </c>
      <c r="E124" s="40">
        <f t="shared" ca="1" si="6"/>
        <v>9</v>
      </c>
      <c r="F124" s="40">
        <f t="shared" ca="1" si="7"/>
        <v>7</v>
      </c>
      <c r="G124" s="34">
        <v>46</v>
      </c>
    </row>
    <row r="125" spans="1:7">
      <c r="A125" s="64" t="s">
        <v>163</v>
      </c>
      <c r="B125" s="40">
        <f t="shared" ca="1" si="8"/>
        <v>10</v>
      </c>
      <c r="C125" s="40">
        <f t="shared" ca="1" si="8"/>
        <v>10</v>
      </c>
      <c r="D125" s="40">
        <f t="shared" ca="1" si="8"/>
        <v>10</v>
      </c>
      <c r="E125" s="40">
        <f t="shared" ca="1" si="6"/>
        <v>9</v>
      </c>
      <c r="F125" s="40">
        <f t="shared" ca="1" si="7"/>
        <v>7</v>
      </c>
      <c r="G125" s="34">
        <v>46</v>
      </c>
    </row>
    <row r="126" spans="1:7">
      <c r="A126" s="64" t="s">
        <v>164</v>
      </c>
      <c r="B126" s="40">
        <f t="shared" ca="1" si="8"/>
        <v>13</v>
      </c>
      <c r="C126" s="40">
        <f t="shared" ca="1" si="8"/>
        <v>13</v>
      </c>
      <c r="D126" s="40">
        <f t="shared" ca="1" si="8"/>
        <v>13</v>
      </c>
      <c r="E126" s="40">
        <f t="shared" ca="1" si="6"/>
        <v>12</v>
      </c>
      <c r="F126" s="40">
        <f t="shared" ca="1" si="7"/>
        <v>12</v>
      </c>
      <c r="G126" s="34">
        <v>63</v>
      </c>
    </row>
    <row r="127" spans="1:7">
      <c r="A127" s="64" t="s">
        <v>165</v>
      </c>
      <c r="B127" s="40">
        <f t="shared" ca="1" si="8"/>
        <v>10</v>
      </c>
      <c r="C127" s="40">
        <f t="shared" ca="1" si="8"/>
        <v>10</v>
      </c>
      <c r="D127" s="40">
        <f t="shared" ca="1" si="8"/>
        <v>10</v>
      </c>
      <c r="E127" s="40">
        <f t="shared" ca="1" si="6"/>
        <v>9</v>
      </c>
      <c r="F127" s="40">
        <f t="shared" ca="1" si="7"/>
        <v>9</v>
      </c>
      <c r="G127" s="34">
        <v>48</v>
      </c>
    </row>
    <row r="128" spans="1:7">
      <c r="A128" s="64" t="s">
        <v>166</v>
      </c>
      <c r="B128" s="40">
        <f t="shared" ca="1" si="8"/>
        <v>9</v>
      </c>
      <c r="C128" s="40">
        <f t="shared" ca="1" si="8"/>
        <v>9</v>
      </c>
      <c r="D128" s="40">
        <f t="shared" ca="1" si="8"/>
        <v>9</v>
      </c>
      <c r="E128" s="40">
        <f t="shared" ca="1" si="6"/>
        <v>8</v>
      </c>
      <c r="F128" s="40">
        <f t="shared" ca="1" si="7"/>
        <v>6</v>
      </c>
      <c r="G128" s="34">
        <v>41</v>
      </c>
    </row>
    <row r="129" spans="1:7">
      <c r="A129" s="64" t="s">
        <v>169</v>
      </c>
      <c r="B129" s="40">
        <f t="shared" ca="1" si="8"/>
        <v>12</v>
      </c>
      <c r="C129" s="40">
        <f t="shared" ca="1" si="8"/>
        <v>12</v>
      </c>
      <c r="D129" s="40">
        <f t="shared" ca="1" si="8"/>
        <v>12</v>
      </c>
      <c r="E129" s="40">
        <f t="shared" ca="1" si="6"/>
        <v>12</v>
      </c>
      <c r="F129" s="40">
        <f t="shared" ca="1" si="7"/>
        <v>12</v>
      </c>
      <c r="G129" s="34">
        <v>60</v>
      </c>
    </row>
    <row r="130" spans="1:7">
      <c r="A130" s="64" t="s">
        <v>171</v>
      </c>
      <c r="B130" s="40">
        <f t="shared" ca="1" si="8"/>
        <v>11</v>
      </c>
      <c r="C130" s="40">
        <f t="shared" ca="1" si="8"/>
        <v>11</v>
      </c>
      <c r="D130" s="40">
        <f t="shared" ca="1" si="8"/>
        <v>11</v>
      </c>
      <c r="E130" s="40">
        <f t="shared" ca="1" si="6"/>
        <v>10</v>
      </c>
      <c r="F130" s="40">
        <f t="shared" ca="1" si="7"/>
        <v>9</v>
      </c>
      <c r="G130" s="34">
        <v>52</v>
      </c>
    </row>
    <row r="131" spans="1:7">
      <c r="A131" s="64" t="s">
        <v>172</v>
      </c>
      <c r="B131" s="40">
        <f t="shared" ca="1" si="8"/>
        <v>14</v>
      </c>
      <c r="C131" s="40">
        <f t="shared" ca="1" si="8"/>
        <v>14</v>
      </c>
      <c r="D131" s="40">
        <f t="shared" ca="1" si="8"/>
        <v>14</v>
      </c>
      <c r="E131" s="40">
        <f t="shared" ca="1" si="6"/>
        <v>13</v>
      </c>
      <c r="F131" s="40">
        <f t="shared" ca="1" si="7"/>
        <v>13</v>
      </c>
      <c r="G131" s="34">
        <v>68</v>
      </c>
    </row>
    <row r="132" spans="1:7">
      <c r="A132" s="66" t="s">
        <v>173</v>
      </c>
      <c r="B132" s="36">
        <v>10</v>
      </c>
      <c r="C132" s="36">
        <v>10</v>
      </c>
      <c r="D132" s="36">
        <v>10</v>
      </c>
      <c r="E132" s="36">
        <v>9.33</v>
      </c>
      <c r="F132" s="36">
        <v>8.99</v>
      </c>
      <c r="G132" s="40"/>
    </row>
    <row r="133" spans="1:7">
      <c r="A133" s="66" t="s">
        <v>174</v>
      </c>
      <c r="B133" s="36">
        <v>50</v>
      </c>
      <c r="C133" s="36">
        <v>50</v>
      </c>
      <c r="D133" s="36">
        <v>50</v>
      </c>
      <c r="E133" s="36">
        <v>46.6</v>
      </c>
      <c r="F133" s="36">
        <v>44.95</v>
      </c>
      <c r="G133" s="40"/>
    </row>
    <row r="134" spans="1:7">
      <c r="A134" s="67" t="s">
        <v>175</v>
      </c>
      <c r="B134" s="36">
        <v>2</v>
      </c>
      <c r="C134" s="36">
        <v>2</v>
      </c>
      <c r="D134" s="36">
        <v>2</v>
      </c>
      <c r="E134" s="36">
        <v>1</v>
      </c>
      <c r="F134" s="36">
        <v>1</v>
      </c>
      <c r="G134" s="40"/>
    </row>
    <row r="137" spans="1:7">
      <c r="B137" s="102" t="s">
        <v>176</v>
      </c>
      <c r="C137" s="103"/>
      <c r="D137" s="104"/>
    </row>
    <row r="138" spans="1:7" ht="30">
      <c r="B138" s="14" t="s">
        <v>177</v>
      </c>
      <c r="C138" s="15" t="s">
        <v>178</v>
      </c>
      <c r="D138" s="68" t="s">
        <v>179</v>
      </c>
    </row>
    <row r="139" spans="1:7" ht="30">
      <c r="B139" s="14" t="s">
        <v>180</v>
      </c>
      <c r="C139" s="17">
        <v>1</v>
      </c>
      <c r="D139" s="16" t="s">
        <v>181</v>
      </c>
    </row>
    <row r="140" spans="1:7" ht="30">
      <c r="B140" s="14" t="s">
        <v>182</v>
      </c>
      <c r="C140" s="17">
        <v>2</v>
      </c>
      <c r="D140" s="16" t="s">
        <v>183</v>
      </c>
    </row>
    <row r="141" spans="1:7" ht="30.75">
      <c r="B141" s="18" t="s">
        <v>184</v>
      </c>
      <c r="C141" s="19">
        <v>3</v>
      </c>
      <c r="D141" s="20" t="s">
        <v>185</v>
      </c>
    </row>
  </sheetData>
  <mergeCells count="3">
    <mergeCell ref="B1:F1"/>
    <mergeCell ref="B2:F2"/>
    <mergeCell ref="B137:D13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41"/>
  <sheetViews>
    <sheetView topLeftCell="A129" workbookViewId="0">
      <selection activeCell="A134" sqref="A134:F134"/>
    </sheetView>
  </sheetViews>
  <sheetFormatPr defaultColWidth="9" defaultRowHeight="15"/>
  <cols>
    <col min="1" max="1" width="24.5" customWidth="1"/>
    <col min="4" max="4" width="10.875" customWidth="1"/>
  </cols>
  <sheetData>
    <row r="1" spans="1:7" ht="30">
      <c r="A1" s="37" t="s">
        <v>206</v>
      </c>
      <c r="B1" s="115" t="s">
        <v>1</v>
      </c>
      <c r="C1" s="115"/>
      <c r="D1" s="115"/>
      <c r="E1" s="115"/>
      <c r="F1" s="115"/>
      <c r="G1" s="36"/>
    </row>
    <row r="2" spans="1:7">
      <c r="A2" s="36" t="s">
        <v>217</v>
      </c>
      <c r="B2" s="116" t="s">
        <v>3</v>
      </c>
      <c r="C2" s="116"/>
      <c r="D2" s="116"/>
      <c r="E2" s="116"/>
      <c r="F2" s="116"/>
      <c r="G2" s="40"/>
    </row>
    <row r="3" spans="1:7" ht="60">
      <c r="A3" s="36" t="s">
        <v>208</v>
      </c>
      <c r="B3" s="61" t="s">
        <v>209</v>
      </c>
      <c r="C3" s="61" t="s">
        <v>210</v>
      </c>
      <c r="D3" s="61" t="s">
        <v>211</v>
      </c>
      <c r="E3" s="61" t="s">
        <v>212</v>
      </c>
      <c r="F3" s="61" t="s">
        <v>213</v>
      </c>
      <c r="G3" s="41" t="s">
        <v>214</v>
      </c>
    </row>
    <row r="4" spans="1:7">
      <c r="A4" s="64" t="s">
        <v>10</v>
      </c>
      <c r="B4" s="40">
        <f ca="1">ROUNDUP($F4/5,0)</f>
        <v>10</v>
      </c>
      <c r="C4" s="40">
        <f t="shared" ref="C4:D19" ca="1" si="0">ROUNDUP($F4/5,0)</f>
        <v>10</v>
      </c>
      <c r="D4" s="40">
        <f t="shared" ca="1" si="0"/>
        <v>10</v>
      </c>
      <c r="E4" s="40">
        <f ca="1">ROUNDDOWN($F4/5,0)</f>
        <v>10</v>
      </c>
      <c r="F4" s="40">
        <f ca="1">G4-SUM(B4:E4)</f>
        <v>10</v>
      </c>
      <c r="G4" s="79">
        <v>50</v>
      </c>
    </row>
    <row r="5" spans="1:7">
      <c r="A5" s="64" t="s">
        <v>11</v>
      </c>
      <c r="B5" s="40">
        <f t="shared" ref="B5:D36" ca="1" si="1">ROUNDUP($F5/5,0)</f>
        <v>13</v>
      </c>
      <c r="C5" s="40">
        <f t="shared" ca="1" si="0"/>
        <v>13</v>
      </c>
      <c r="D5" s="40">
        <f t="shared" ca="1" si="0"/>
        <v>13</v>
      </c>
      <c r="E5" s="40">
        <f t="shared" ref="E5:E68" ca="1" si="2">ROUNDDOWN($F5/5,0)</f>
        <v>12</v>
      </c>
      <c r="F5" s="40">
        <f t="shared" ref="F5:F68" ca="1" si="3">G5-SUM(B5:E5)</f>
        <v>11</v>
      </c>
      <c r="G5" s="79">
        <v>62</v>
      </c>
    </row>
    <row r="6" spans="1:7">
      <c r="A6" s="64" t="s">
        <v>12</v>
      </c>
      <c r="B6" s="40">
        <f t="shared" ca="1" si="1"/>
        <v>0</v>
      </c>
      <c r="C6" s="40">
        <f t="shared" ca="1" si="0"/>
        <v>0</v>
      </c>
      <c r="D6" s="40">
        <f t="shared" ca="1" si="0"/>
        <v>0</v>
      </c>
      <c r="E6" s="40">
        <f t="shared" ca="1" si="2"/>
        <v>0</v>
      </c>
      <c r="F6" s="40">
        <f t="shared" ca="1" si="3"/>
        <v>0</v>
      </c>
      <c r="G6" s="74">
        <v>0</v>
      </c>
    </row>
    <row r="7" spans="1:7">
      <c r="A7" s="64" t="s">
        <v>13</v>
      </c>
      <c r="B7" s="40">
        <f t="shared" ca="1" si="1"/>
        <v>11</v>
      </c>
      <c r="C7" s="40">
        <f t="shared" ca="1" si="0"/>
        <v>11</v>
      </c>
      <c r="D7" s="40">
        <f t="shared" ca="1" si="0"/>
        <v>11</v>
      </c>
      <c r="E7" s="40">
        <f t="shared" ca="1" si="2"/>
        <v>10</v>
      </c>
      <c r="F7" s="40">
        <f t="shared" ca="1" si="3"/>
        <v>10</v>
      </c>
      <c r="G7" s="80">
        <v>53</v>
      </c>
    </row>
    <row r="8" spans="1:7">
      <c r="A8" s="64" t="s">
        <v>14</v>
      </c>
      <c r="B8" s="40">
        <f t="shared" ca="1" si="1"/>
        <v>12</v>
      </c>
      <c r="C8" s="40">
        <f t="shared" ca="1" si="0"/>
        <v>12</v>
      </c>
      <c r="D8" s="40">
        <f t="shared" ca="1" si="0"/>
        <v>12</v>
      </c>
      <c r="E8" s="40">
        <f t="shared" ca="1" si="2"/>
        <v>11</v>
      </c>
      <c r="F8" s="40">
        <f t="shared" ca="1" si="3"/>
        <v>12</v>
      </c>
      <c r="G8" s="79">
        <v>59</v>
      </c>
    </row>
    <row r="9" spans="1:7">
      <c r="A9" s="64" t="s">
        <v>17</v>
      </c>
      <c r="B9" s="40">
        <f t="shared" ca="1" si="1"/>
        <v>0</v>
      </c>
      <c r="C9" s="40">
        <f t="shared" ca="1" si="0"/>
        <v>0</v>
      </c>
      <c r="D9" s="40">
        <f t="shared" ca="1" si="0"/>
        <v>0</v>
      </c>
      <c r="E9" s="40">
        <f t="shared" ca="1" si="2"/>
        <v>0</v>
      </c>
      <c r="F9" s="40">
        <f t="shared" ca="1" si="3"/>
        <v>0</v>
      </c>
      <c r="G9" s="74">
        <v>0</v>
      </c>
    </row>
    <row r="10" spans="1:7">
      <c r="A10" s="64" t="s">
        <v>18</v>
      </c>
      <c r="B10" s="40">
        <f t="shared" ca="1" si="1"/>
        <v>0</v>
      </c>
      <c r="C10" s="40">
        <f t="shared" ca="1" si="0"/>
        <v>0</v>
      </c>
      <c r="D10" s="40">
        <f t="shared" ca="1" si="0"/>
        <v>0</v>
      </c>
      <c r="E10" s="40">
        <f t="shared" ca="1" si="2"/>
        <v>0</v>
      </c>
      <c r="F10" s="40">
        <f t="shared" ca="1" si="3"/>
        <v>0</v>
      </c>
      <c r="G10" s="74">
        <v>0</v>
      </c>
    </row>
    <row r="11" spans="1:7">
      <c r="A11" s="64" t="s">
        <v>19</v>
      </c>
      <c r="B11" s="40">
        <f t="shared" ca="1" si="1"/>
        <v>12</v>
      </c>
      <c r="C11" s="40">
        <f t="shared" ca="1" si="0"/>
        <v>12</v>
      </c>
      <c r="D11" s="40">
        <f t="shared" ca="1" si="0"/>
        <v>12</v>
      </c>
      <c r="E11" s="40">
        <f t="shared" ca="1" si="2"/>
        <v>12</v>
      </c>
      <c r="F11" s="40">
        <f t="shared" ca="1" si="3"/>
        <v>12</v>
      </c>
      <c r="G11" s="79">
        <v>60</v>
      </c>
    </row>
    <row r="12" spans="1:7">
      <c r="A12" s="64" t="s">
        <v>20</v>
      </c>
      <c r="B12" s="40">
        <f t="shared" ca="1" si="1"/>
        <v>12</v>
      </c>
      <c r="C12" s="40">
        <f t="shared" ca="1" si="0"/>
        <v>12</v>
      </c>
      <c r="D12" s="40">
        <f t="shared" ca="1" si="0"/>
        <v>12</v>
      </c>
      <c r="E12" s="40">
        <f t="shared" ca="1" si="2"/>
        <v>11</v>
      </c>
      <c r="F12" s="40">
        <f t="shared" ca="1" si="3"/>
        <v>9</v>
      </c>
      <c r="G12" s="74">
        <v>56</v>
      </c>
    </row>
    <row r="13" spans="1:7">
      <c r="A13" s="64" t="s">
        <v>21</v>
      </c>
      <c r="B13" s="40">
        <f t="shared" ca="1" si="1"/>
        <v>0</v>
      </c>
      <c r="C13" s="40">
        <f t="shared" ca="1" si="0"/>
        <v>0</v>
      </c>
      <c r="D13" s="40">
        <f t="shared" ca="1" si="0"/>
        <v>0</v>
      </c>
      <c r="E13" s="40">
        <f t="shared" ca="1" si="2"/>
        <v>0</v>
      </c>
      <c r="F13" s="40">
        <f t="shared" ca="1" si="3"/>
        <v>0</v>
      </c>
      <c r="G13" s="74">
        <v>0</v>
      </c>
    </row>
    <row r="14" spans="1:7">
      <c r="A14" s="64" t="s">
        <v>23</v>
      </c>
      <c r="B14" s="40">
        <f t="shared" ca="1" si="1"/>
        <v>12</v>
      </c>
      <c r="C14" s="40">
        <f t="shared" ca="1" si="0"/>
        <v>12</v>
      </c>
      <c r="D14" s="40">
        <f t="shared" ca="1" si="0"/>
        <v>12</v>
      </c>
      <c r="E14" s="40">
        <f t="shared" ca="1" si="2"/>
        <v>11</v>
      </c>
      <c r="F14" s="40">
        <f t="shared" ca="1" si="3"/>
        <v>10</v>
      </c>
      <c r="G14" s="74">
        <v>57</v>
      </c>
    </row>
    <row r="15" spans="1:7">
      <c r="A15" s="64" t="s">
        <v>24</v>
      </c>
      <c r="B15" s="40">
        <f t="shared" ca="1" si="1"/>
        <v>0</v>
      </c>
      <c r="C15" s="40">
        <f t="shared" ca="1" si="0"/>
        <v>0</v>
      </c>
      <c r="D15" s="40">
        <f t="shared" ca="1" si="0"/>
        <v>0</v>
      </c>
      <c r="E15" s="40">
        <f t="shared" ca="1" si="2"/>
        <v>0</v>
      </c>
      <c r="F15" s="40">
        <f t="shared" ca="1" si="3"/>
        <v>0</v>
      </c>
      <c r="G15" s="74">
        <v>0</v>
      </c>
    </row>
    <row r="16" spans="1:7">
      <c r="A16" s="64" t="s">
        <v>26</v>
      </c>
      <c r="B16" s="40">
        <f t="shared" ca="1" si="1"/>
        <v>10</v>
      </c>
      <c r="C16" s="40">
        <f t="shared" ca="1" si="0"/>
        <v>10</v>
      </c>
      <c r="D16" s="40">
        <f t="shared" ca="1" si="0"/>
        <v>10</v>
      </c>
      <c r="E16" s="40">
        <f t="shared" ca="1" si="2"/>
        <v>9</v>
      </c>
      <c r="F16" s="40">
        <f t="shared" ca="1" si="3"/>
        <v>10</v>
      </c>
      <c r="G16" s="74">
        <v>49</v>
      </c>
    </row>
    <row r="17" spans="1:7">
      <c r="A17" s="64" t="s">
        <v>29</v>
      </c>
      <c r="B17" s="40">
        <f t="shared" ca="1" si="1"/>
        <v>9</v>
      </c>
      <c r="C17" s="40">
        <f t="shared" ca="1" si="0"/>
        <v>9</v>
      </c>
      <c r="D17" s="40">
        <f t="shared" ca="1" si="0"/>
        <v>9</v>
      </c>
      <c r="E17" s="40">
        <f t="shared" ca="1" si="2"/>
        <v>9</v>
      </c>
      <c r="F17" s="40">
        <f t="shared" ca="1" si="3"/>
        <v>9</v>
      </c>
      <c r="G17" s="74">
        <v>45</v>
      </c>
    </row>
    <row r="18" spans="1:7">
      <c r="A18" s="64" t="s">
        <v>30</v>
      </c>
      <c r="B18" s="40">
        <f t="shared" ca="1" si="1"/>
        <v>12</v>
      </c>
      <c r="C18" s="40">
        <f t="shared" ca="1" si="0"/>
        <v>12</v>
      </c>
      <c r="D18" s="40">
        <f t="shared" ca="1" si="0"/>
        <v>12</v>
      </c>
      <c r="E18" s="40">
        <f t="shared" ca="1" si="2"/>
        <v>11</v>
      </c>
      <c r="F18" s="40">
        <f t="shared" ca="1" si="3"/>
        <v>11</v>
      </c>
      <c r="G18" s="74">
        <v>58</v>
      </c>
    </row>
    <row r="19" spans="1:7">
      <c r="A19" s="64" t="s">
        <v>31</v>
      </c>
      <c r="B19" s="40">
        <f t="shared" ca="1" si="1"/>
        <v>11</v>
      </c>
      <c r="C19" s="40">
        <f t="shared" ca="1" si="0"/>
        <v>11</v>
      </c>
      <c r="D19" s="40">
        <f t="shared" ca="1" si="0"/>
        <v>11</v>
      </c>
      <c r="E19" s="40">
        <f t="shared" ca="1" si="2"/>
        <v>10</v>
      </c>
      <c r="F19" s="40">
        <f t="shared" ca="1" si="3"/>
        <v>11</v>
      </c>
      <c r="G19" s="74">
        <v>54</v>
      </c>
    </row>
    <row r="20" spans="1:7">
      <c r="A20" s="64" t="s">
        <v>32</v>
      </c>
      <c r="B20" s="40">
        <f t="shared" ca="1" si="1"/>
        <v>12</v>
      </c>
      <c r="C20" s="40">
        <f t="shared" ca="1" si="1"/>
        <v>12</v>
      </c>
      <c r="D20" s="40">
        <f t="shared" ca="1" si="1"/>
        <v>12</v>
      </c>
      <c r="E20" s="40">
        <f t="shared" ca="1" si="2"/>
        <v>12</v>
      </c>
      <c r="F20" s="40">
        <f t="shared" ca="1" si="3"/>
        <v>12</v>
      </c>
      <c r="G20" s="74">
        <v>60</v>
      </c>
    </row>
    <row r="21" spans="1:7">
      <c r="A21" s="64" t="s">
        <v>33</v>
      </c>
      <c r="B21" s="40">
        <f t="shared" ca="1" si="1"/>
        <v>0</v>
      </c>
      <c r="C21" s="40">
        <f t="shared" ca="1" si="1"/>
        <v>0</v>
      </c>
      <c r="D21" s="40">
        <f t="shared" ca="1" si="1"/>
        <v>0</v>
      </c>
      <c r="E21" s="40">
        <f t="shared" ca="1" si="2"/>
        <v>0</v>
      </c>
      <c r="F21" s="40">
        <f t="shared" ca="1" si="3"/>
        <v>0</v>
      </c>
      <c r="G21" s="74">
        <v>0</v>
      </c>
    </row>
    <row r="22" spans="1:7" ht="30">
      <c r="A22" s="64" t="s">
        <v>34</v>
      </c>
      <c r="B22" s="40">
        <f t="shared" ca="1" si="1"/>
        <v>9</v>
      </c>
      <c r="C22" s="40">
        <f t="shared" ca="1" si="1"/>
        <v>9</v>
      </c>
      <c r="D22" s="40">
        <f t="shared" ca="1" si="1"/>
        <v>9</v>
      </c>
      <c r="E22" s="40">
        <f t="shared" ca="1" si="2"/>
        <v>8</v>
      </c>
      <c r="F22" s="40">
        <f t="shared" ca="1" si="3"/>
        <v>7</v>
      </c>
      <c r="G22" s="74">
        <v>42</v>
      </c>
    </row>
    <row r="23" spans="1:7">
      <c r="A23" s="64" t="s">
        <v>35</v>
      </c>
      <c r="B23" s="40">
        <f t="shared" ca="1" si="1"/>
        <v>11</v>
      </c>
      <c r="C23" s="40">
        <f t="shared" ca="1" si="1"/>
        <v>11</v>
      </c>
      <c r="D23" s="40">
        <f t="shared" ca="1" si="1"/>
        <v>11</v>
      </c>
      <c r="E23" s="40">
        <f t="shared" ca="1" si="2"/>
        <v>10</v>
      </c>
      <c r="F23" s="40">
        <f t="shared" ca="1" si="3"/>
        <v>8</v>
      </c>
      <c r="G23" s="74">
        <v>51</v>
      </c>
    </row>
    <row r="24" spans="1:7">
      <c r="A24" s="64" t="s">
        <v>36</v>
      </c>
      <c r="B24" s="40">
        <f t="shared" ca="1" si="1"/>
        <v>0</v>
      </c>
      <c r="C24" s="40">
        <f t="shared" ca="1" si="1"/>
        <v>0</v>
      </c>
      <c r="D24" s="40">
        <f t="shared" ca="1" si="1"/>
        <v>0</v>
      </c>
      <c r="E24" s="40">
        <f t="shared" ca="1" si="2"/>
        <v>0</v>
      </c>
      <c r="F24" s="40">
        <f t="shared" ca="1" si="3"/>
        <v>0</v>
      </c>
      <c r="G24" s="74">
        <v>0</v>
      </c>
    </row>
    <row r="25" spans="1:7">
      <c r="A25" s="64" t="s">
        <v>37</v>
      </c>
      <c r="B25" s="40">
        <f t="shared" ca="1" si="1"/>
        <v>12</v>
      </c>
      <c r="C25" s="40">
        <f t="shared" ca="1" si="1"/>
        <v>12</v>
      </c>
      <c r="D25" s="40">
        <f t="shared" ca="1" si="1"/>
        <v>12</v>
      </c>
      <c r="E25" s="40">
        <f t="shared" ca="1" si="2"/>
        <v>11</v>
      </c>
      <c r="F25" s="40">
        <f t="shared" ca="1" si="3"/>
        <v>9</v>
      </c>
      <c r="G25" s="74">
        <v>56</v>
      </c>
    </row>
    <row r="26" spans="1:7">
      <c r="A26" s="64" t="s">
        <v>39</v>
      </c>
      <c r="B26" s="40">
        <f t="shared" ca="1" si="1"/>
        <v>13</v>
      </c>
      <c r="C26" s="40">
        <f t="shared" ca="1" si="1"/>
        <v>13</v>
      </c>
      <c r="D26" s="40">
        <f t="shared" ca="1" si="1"/>
        <v>13</v>
      </c>
      <c r="E26" s="40">
        <f t="shared" ca="1" si="2"/>
        <v>12</v>
      </c>
      <c r="F26" s="40">
        <f t="shared" ca="1" si="3"/>
        <v>10</v>
      </c>
      <c r="G26" s="74">
        <v>61</v>
      </c>
    </row>
    <row r="27" spans="1:7">
      <c r="A27" s="64" t="s">
        <v>40</v>
      </c>
      <c r="B27" s="40">
        <f t="shared" ca="1" si="1"/>
        <v>12</v>
      </c>
      <c r="C27" s="40">
        <f t="shared" ca="1" si="1"/>
        <v>12</v>
      </c>
      <c r="D27" s="40">
        <f t="shared" ca="1" si="1"/>
        <v>12</v>
      </c>
      <c r="E27" s="40">
        <f t="shared" ca="1" si="2"/>
        <v>12</v>
      </c>
      <c r="F27" s="40">
        <f t="shared" ca="1" si="3"/>
        <v>12</v>
      </c>
      <c r="G27" s="74">
        <v>60</v>
      </c>
    </row>
    <row r="28" spans="1:7">
      <c r="A28" s="64" t="s">
        <v>41</v>
      </c>
      <c r="B28" s="40">
        <f t="shared" ca="1" si="1"/>
        <v>12</v>
      </c>
      <c r="C28" s="40">
        <f t="shared" ca="1" si="1"/>
        <v>12</v>
      </c>
      <c r="D28" s="40">
        <f t="shared" ca="1" si="1"/>
        <v>12</v>
      </c>
      <c r="E28" s="40">
        <f t="shared" ca="1" si="2"/>
        <v>11</v>
      </c>
      <c r="F28" s="40">
        <f t="shared" ca="1" si="3"/>
        <v>12</v>
      </c>
      <c r="G28" s="74">
        <v>59</v>
      </c>
    </row>
    <row r="29" spans="1:7">
      <c r="A29" s="64" t="s">
        <v>42</v>
      </c>
      <c r="B29" s="40">
        <f t="shared" ca="1" si="1"/>
        <v>9</v>
      </c>
      <c r="C29" s="40">
        <f t="shared" ca="1" si="1"/>
        <v>9</v>
      </c>
      <c r="D29" s="40">
        <f t="shared" ca="1" si="1"/>
        <v>9</v>
      </c>
      <c r="E29" s="40">
        <f t="shared" ca="1" si="2"/>
        <v>8</v>
      </c>
      <c r="F29" s="40">
        <f t="shared" ca="1" si="3"/>
        <v>9</v>
      </c>
      <c r="G29" s="74">
        <v>44</v>
      </c>
    </row>
    <row r="30" spans="1:7">
      <c r="A30" s="64" t="s">
        <v>43</v>
      </c>
      <c r="B30" s="40">
        <f t="shared" ca="1" si="1"/>
        <v>10</v>
      </c>
      <c r="C30" s="40">
        <f t="shared" ca="1" si="1"/>
        <v>10</v>
      </c>
      <c r="D30" s="40">
        <f t="shared" ca="1" si="1"/>
        <v>10</v>
      </c>
      <c r="E30" s="40">
        <f t="shared" ca="1" si="2"/>
        <v>9</v>
      </c>
      <c r="F30" s="40">
        <f t="shared" ca="1" si="3"/>
        <v>10</v>
      </c>
      <c r="G30" s="74">
        <v>49</v>
      </c>
    </row>
    <row r="31" spans="1:7">
      <c r="A31" s="64" t="s">
        <v>44</v>
      </c>
      <c r="B31" s="40">
        <f t="shared" ca="1" si="1"/>
        <v>11</v>
      </c>
      <c r="C31" s="40">
        <f t="shared" ca="1" si="1"/>
        <v>11</v>
      </c>
      <c r="D31" s="40">
        <f t="shared" ca="1" si="1"/>
        <v>11</v>
      </c>
      <c r="E31" s="40">
        <f t="shared" ca="1" si="2"/>
        <v>10</v>
      </c>
      <c r="F31" s="40">
        <f t="shared" ca="1" si="3"/>
        <v>9</v>
      </c>
      <c r="G31" s="74">
        <v>52</v>
      </c>
    </row>
    <row r="32" spans="1:7">
      <c r="A32" s="64" t="s">
        <v>45</v>
      </c>
      <c r="B32" s="40">
        <f t="shared" ca="1" si="1"/>
        <v>10</v>
      </c>
      <c r="C32" s="40">
        <f t="shared" ca="1" si="1"/>
        <v>10</v>
      </c>
      <c r="D32" s="40">
        <f t="shared" ca="1" si="1"/>
        <v>10</v>
      </c>
      <c r="E32" s="40">
        <f t="shared" ca="1" si="2"/>
        <v>9</v>
      </c>
      <c r="F32" s="40">
        <f t="shared" ca="1" si="3"/>
        <v>7</v>
      </c>
      <c r="G32" s="74">
        <v>46</v>
      </c>
    </row>
    <row r="33" spans="1:7">
      <c r="A33" s="64" t="s">
        <v>47</v>
      </c>
      <c r="B33" s="40">
        <f t="shared" ca="1" si="1"/>
        <v>6</v>
      </c>
      <c r="C33" s="40">
        <f t="shared" ca="1" si="1"/>
        <v>6</v>
      </c>
      <c r="D33" s="40">
        <f t="shared" ca="1" si="1"/>
        <v>6</v>
      </c>
      <c r="E33" s="40">
        <f t="shared" ca="1" si="2"/>
        <v>6</v>
      </c>
      <c r="F33" s="40">
        <f t="shared" ca="1" si="3"/>
        <v>6</v>
      </c>
      <c r="G33" s="74">
        <v>30</v>
      </c>
    </row>
    <row r="34" spans="1:7">
      <c r="A34" s="64" t="s">
        <v>48</v>
      </c>
      <c r="B34" s="40">
        <f t="shared" ca="1" si="1"/>
        <v>13</v>
      </c>
      <c r="C34" s="40">
        <f t="shared" ca="1" si="1"/>
        <v>13</v>
      </c>
      <c r="D34" s="40">
        <f t="shared" ca="1" si="1"/>
        <v>13</v>
      </c>
      <c r="E34" s="40">
        <f t="shared" ca="1" si="2"/>
        <v>12</v>
      </c>
      <c r="F34" s="40">
        <f t="shared" ca="1" si="3"/>
        <v>10</v>
      </c>
      <c r="G34" s="74">
        <v>61</v>
      </c>
    </row>
    <row r="35" spans="1:7">
      <c r="A35" s="64" t="s">
        <v>49</v>
      </c>
      <c r="B35" s="40">
        <f t="shared" ca="1" si="1"/>
        <v>11</v>
      </c>
      <c r="C35" s="40">
        <f t="shared" ca="1" si="1"/>
        <v>11</v>
      </c>
      <c r="D35" s="40">
        <f t="shared" ca="1" si="1"/>
        <v>11</v>
      </c>
      <c r="E35" s="40">
        <f t="shared" ca="1" si="2"/>
        <v>10</v>
      </c>
      <c r="F35" s="40">
        <f t="shared" ca="1" si="3"/>
        <v>11</v>
      </c>
      <c r="G35" s="74">
        <v>54</v>
      </c>
    </row>
    <row r="36" spans="1:7">
      <c r="A36" s="64" t="s">
        <v>50</v>
      </c>
      <c r="B36" s="40">
        <f t="shared" ca="1" si="1"/>
        <v>13</v>
      </c>
      <c r="C36" s="40">
        <f t="shared" ca="1" si="1"/>
        <v>13</v>
      </c>
      <c r="D36" s="40">
        <f t="shared" ca="1" si="1"/>
        <v>13</v>
      </c>
      <c r="E36" s="40">
        <f t="shared" ca="1" si="2"/>
        <v>12</v>
      </c>
      <c r="F36" s="40">
        <f t="shared" ca="1" si="3"/>
        <v>10</v>
      </c>
      <c r="G36" s="74">
        <v>61</v>
      </c>
    </row>
    <row r="37" spans="1:7">
      <c r="A37" s="64" t="s">
        <v>52</v>
      </c>
      <c r="B37" s="40">
        <f t="shared" ref="B37:D68" ca="1" si="4">ROUNDUP($F37/5,0)</f>
        <v>0</v>
      </c>
      <c r="C37" s="40">
        <f t="shared" ca="1" si="4"/>
        <v>0</v>
      </c>
      <c r="D37" s="40">
        <f t="shared" ca="1" si="4"/>
        <v>0</v>
      </c>
      <c r="E37" s="40">
        <f t="shared" ca="1" si="2"/>
        <v>0</v>
      </c>
      <c r="F37" s="40">
        <f t="shared" ca="1" si="3"/>
        <v>0</v>
      </c>
      <c r="G37" s="34">
        <v>0</v>
      </c>
    </row>
    <row r="38" spans="1:7">
      <c r="A38" s="64" t="s">
        <v>53</v>
      </c>
      <c r="B38" s="40">
        <f t="shared" ca="1" si="4"/>
        <v>8</v>
      </c>
      <c r="C38" s="40">
        <f t="shared" ca="1" si="4"/>
        <v>8</v>
      </c>
      <c r="D38" s="40">
        <f t="shared" ca="1" si="4"/>
        <v>8</v>
      </c>
      <c r="E38" s="40">
        <f t="shared" ca="1" si="2"/>
        <v>7</v>
      </c>
      <c r="F38" s="40">
        <f t="shared" ca="1" si="3"/>
        <v>8</v>
      </c>
      <c r="G38" s="74">
        <v>39</v>
      </c>
    </row>
    <row r="39" spans="1:7">
      <c r="A39" s="64" t="s">
        <v>54</v>
      </c>
      <c r="B39" s="40">
        <f t="shared" ca="1" si="4"/>
        <v>0</v>
      </c>
      <c r="C39" s="40">
        <f t="shared" ca="1" si="4"/>
        <v>0</v>
      </c>
      <c r="D39" s="40">
        <f t="shared" ca="1" si="4"/>
        <v>0</v>
      </c>
      <c r="E39" s="40">
        <f t="shared" ca="1" si="2"/>
        <v>0</v>
      </c>
      <c r="F39" s="40">
        <f t="shared" ca="1" si="3"/>
        <v>0</v>
      </c>
      <c r="G39" s="34">
        <v>0</v>
      </c>
    </row>
    <row r="40" spans="1:7">
      <c r="A40" s="64" t="s">
        <v>55</v>
      </c>
      <c r="B40" s="40">
        <f t="shared" ca="1" si="4"/>
        <v>9</v>
      </c>
      <c r="C40" s="40">
        <f t="shared" ca="1" si="4"/>
        <v>9</v>
      </c>
      <c r="D40" s="40">
        <f t="shared" ca="1" si="4"/>
        <v>9</v>
      </c>
      <c r="E40" s="40">
        <f t="shared" ca="1" si="2"/>
        <v>8</v>
      </c>
      <c r="F40" s="40">
        <f t="shared" ca="1" si="3"/>
        <v>9</v>
      </c>
      <c r="G40" s="74">
        <v>44</v>
      </c>
    </row>
    <row r="41" spans="1:7">
      <c r="A41" s="64" t="s">
        <v>57</v>
      </c>
      <c r="B41" s="40">
        <f t="shared" ca="1" si="4"/>
        <v>9</v>
      </c>
      <c r="C41" s="40">
        <f t="shared" ca="1" si="4"/>
        <v>9</v>
      </c>
      <c r="D41" s="40">
        <f t="shared" ca="1" si="4"/>
        <v>9</v>
      </c>
      <c r="E41" s="40">
        <f t="shared" ca="1" si="2"/>
        <v>8</v>
      </c>
      <c r="F41" s="40">
        <f t="shared" ca="1" si="3"/>
        <v>7</v>
      </c>
      <c r="G41" s="74">
        <v>42</v>
      </c>
    </row>
    <row r="42" spans="1:7">
      <c r="A42" s="64" t="s">
        <v>58</v>
      </c>
      <c r="B42" s="40">
        <f t="shared" ca="1" si="4"/>
        <v>0</v>
      </c>
      <c r="C42" s="40">
        <f t="shared" ca="1" si="4"/>
        <v>0</v>
      </c>
      <c r="D42" s="40">
        <f t="shared" ca="1" si="4"/>
        <v>0</v>
      </c>
      <c r="E42" s="40">
        <f t="shared" ca="1" si="2"/>
        <v>0</v>
      </c>
      <c r="F42" s="40">
        <f t="shared" ca="1" si="3"/>
        <v>0</v>
      </c>
      <c r="G42" s="34">
        <v>0</v>
      </c>
    </row>
    <row r="43" spans="1:7">
      <c r="A43" s="64" t="s">
        <v>60</v>
      </c>
      <c r="B43" s="40">
        <f t="shared" ca="1" si="4"/>
        <v>0</v>
      </c>
      <c r="C43" s="40">
        <f t="shared" ca="1" si="4"/>
        <v>0</v>
      </c>
      <c r="D43" s="40">
        <f t="shared" ca="1" si="4"/>
        <v>0</v>
      </c>
      <c r="E43" s="40">
        <f t="shared" ca="1" si="2"/>
        <v>0</v>
      </c>
      <c r="F43" s="40">
        <f t="shared" ca="1" si="3"/>
        <v>0</v>
      </c>
      <c r="G43" s="34">
        <v>0</v>
      </c>
    </row>
    <row r="44" spans="1:7">
      <c r="A44" s="64" t="s">
        <v>61</v>
      </c>
      <c r="B44" s="40">
        <f t="shared" ca="1" si="4"/>
        <v>10</v>
      </c>
      <c r="C44" s="40">
        <f t="shared" ca="1" si="4"/>
        <v>10</v>
      </c>
      <c r="D44" s="40">
        <f t="shared" ca="1" si="4"/>
        <v>10</v>
      </c>
      <c r="E44" s="40">
        <f t="shared" ca="1" si="2"/>
        <v>10</v>
      </c>
      <c r="F44" s="40">
        <f t="shared" ca="1" si="3"/>
        <v>10</v>
      </c>
      <c r="G44" s="34">
        <v>50</v>
      </c>
    </row>
    <row r="45" spans="1:7">
      <c r="A45" s="64" t="s">
        <v>62</v>
      </c>
      <c r="B45" s="40">
        <f t="shared" ca="1" si="4"/>
        <v>12</v>
      </c>
      <c r="C45" s="40">
        <f t="shared" ca="1" si="4"/>
        <v>12</v>
      </c>
      <c r="D45" s="40">
        <f t="shared" ca="1" si="4"/>
        <v>12</v>
      </c>
      <c r="E45" s="40">
        <f t="shared" ca="1" si="2"/>
        <v>11</v>
      </c>
      <c r="F45" s="40">
        <f t="shared" ca="1" si="3"/>
        <v>10</v>
      </c>
      <c r="G45" s="34">
        <v>57</v>
      </c>
    </row>
    <row r="46" spans="1:7">
      <c r="A46" s="64" t="s">
        <v>63</v>
      </c>
      <c r="B46" s="40">
        <f t="shared" ca="1" si="4"/>
        <v>9</v>
      </c>
      <c r="C46" s="40">
        <f t="shared" ca="1" si="4"/>
        <v>9</v>
      </c>
      <c r="D46" s="40">
        <f t="shared" ca="1" si="4"/>
        <v>9</v>
      </c>
      <c r="E46" s="40">
        <f t="shared" ca="1" si="2"/>
        <v>9</v>
      </c>
      <c r="F46" s="40">
        <f t="shared" ca="1" si="3"/>
        <v>9</v>
      </c>
      <c r="G46" s="34">
        <v>45</v>
      </c>
    </row>
    <row r="47" spans="1:7">
      <c r="A47" s="64" t="s">
        <v>64</v>
      </c>
      <c r="B47" s="40">
        <f t="shared" ca="1" si="4"/>
        <v>13</v>
      </c>
      <c r="C47" s="40">
        <f t="shared" ca="1" si="4"/>
        <v>13</v>
      </c>
      <c r="D47" s="40">
        <f t="shared" ca="1" si="4"/>
        <v>13</v>
      </c>
      <c r="E47" s="40">
        <f t="shared" ca="1" si="2"/>
        <v>12</v>
      </c>
      <c r="F47" s="40">
        <f t="shared" ca="1" si="3"/>
        <v>12</v>
      </c>
      <c r="G47" s="34">
        <v>63</v>
      </c>
    </row>
    <row r="48" spans="1:7">
      <c r="A48" s="64" t="s">
        <v>65</v>
      </c>
      <c r="B48" s="40">
        <f t="shared" ca="1" si="4"/>
        <v>12</v>
      </c>
      <c r="C48" s="40">
        <f t="shared" ca="1" si="4"/>
        <v>12</v>
      </c>
      <c r="D48" s="40">
        <f t="shared" ca="1" si="4"/>
        <v>12</v>
      </c>
      <c r="E48" s="40">
        <f t="shared" ca="1" si="2"/>
        <v>11</v>
      </c>
      <c r="F48" s="40">
        <f t="shared" ca="1" si="3"/>
        <v>9</v>
      </c>
      <c r="G48" s="34">
        <v>56</v>
      </c>
    </row>
    <row r="49" spans="1:7">
      <c r="A49" s="64" t="s">
        <v>66</v>
      </c>
      <c r="B49" s="40">
        <f t="shared" ca="1" si="4"/>
        <v>11</v>
      </c>
      <c r="C49" s="40">
        <f t="shared" ca="1" si="4"/>
        <v>11</v>
      </c>
      <c r="D49" s="40">
        <f t="shared" ca="1" si="4"/>
        <v>11</v>
      </c>
      <c r="E49" s="40">
        <f t="shared" ca="1" si="2"/>
        <v>10</v>
      </c>
      <c r="F49" s="40">
        <f t="shared" ca="1" si="3"/>
        <v>9</v>
      </c>
      <c r="G49" s="34">
        <v>52</v>
      </c>
    </row>
    <row r="50" spans="1:7">
      <c r="A50" s="64" t="s">
        <v>67</v>
      </c>
      <c r="B50" s="40">
        <f t="shared" ca="1" si="4"/>
        <v>12</v>
      </c>
      <c r="C50" s="40">
        <f t="shared" ca="1" si="4"/>
        <v>12</v>
      </c>
      <c r="D50" s="40">
        <f t="shared" ca="1" si="4"/>
        <v>12</v>
      </c>
      <c r="E50" s="40">
        <f t="shared" ca="1" si="2"/>
        <v>11</v>
      </c>
      <c r="F50" s="40">
        <f t="shared" ca="1" si="3"/>
        <v>9</v>
      </c>
      <c r="G50" s="34">
        <v>56</v>
      </c>
    </row>
    <row r="51" spans="1:7">
      <c r="A51" s="64" t="s">
        <v>69</v>
      </c>
      <c r="B51" s="40">
        <f t="shared" ca="1" si="4"/>
        <v>12</v>
      </c>
      <c r="C51" s="40">
        <f t="shared" ca="1" si="4"/>
        <v>12</v>
      </c>
      <c r="D51" s="40">
        <f t="shared" ca="1" si="4"/>
        <v>12</v>
      </c>
      <c r="E51" s="40">
        <f t="shared" ca="1" si="2"/>
        <v>11</v>
      </c>
      <c r="F51" s="40">
        <f t="shared" ca="1" si="3"/>
        <v>11</v>
      </c>
      <c r="G51" s="34">
        <v>58</v>
      </c>
    </row>
    <row r="52" spans="1:7">
      <c r="A52" s="64" t="s">
        <v>70</v>
      </c>
      <c r="B52" s="40">
        <f t="shared" ca="1" si="4"/>
        <v>9</v>
      </c>
      <c r="C52" s="40">
        <f t="shared" ca="1" si="4"/>
        <v>9</v>
      </c>
      <c r="D52" s="40">
        <f t="shared" ca="1" si="4"/>
        <v>9</v>
      </c>
      <c r="E52" s="40">
        <f t="shared" ca="1" si="2"/>
        <v>8</v>
      </c>
      <c r="F52" s="40">
        <f t="shared" ca="1" si="3"/>
        <v>8</v>
      </c>
      <c r="G52" s="34">
        <v>43</v>
      </c>
    </row>
    <row r="53" spans="1:7">
      <c r="A53" s="64" t="s">
        <v>71</v>
      </c>
      <c r="B53" s="40">
        <f t="shared" ca="1" si="4"/>
        <v>11</v>
      </c>
      <c r="C53" s="40">
        <f t="shared" ca="1" si="4"/>
        <v>11</v>
      </c>
      <c r="D53" s="40">
        <f t="shared" ca="1" si="4"/>
        <v>11</v>
      </c>
      <c r="E53" s="40">
        <f t="shared" ca="1" si="2"/>
        <v>11</v>
      </c>
      <c r="F53" s="40">
        <f t="shared" ca="1" si="3"/>
        <v>11</v>
      </c>
      <c r="G53" s="34">
        <v>55</v>
      </c>
    </row>
    <row r="54" spans="1:7">
      <c r="A54" s="64" t="s">
        <v>72</v>
      </c>
      <c r="B54" s="40">
        <f t="shared" ca="1" si="4"/>
        <v>0</v>
      </c>
      <c r="C54" s="40">
        <f t="shared" ca="1" si="4"/>
        <v>0</v>
      </c>
      <c r="D54" s="40">
        <f t="shared" ca="1" si="4"/>
        <v>0</v>
      </c>
      <c r="E54" s="40">
        <f t="shared" ca="1" si="2"/>
        <v>0</v>
      </c>
      <c r="F54" s="40">
        <f t="shared" ca="1" si="3"/>
        <v>0</v>
      </c>
      <c r="G54" s="34">
        <v>0</v>
      </c>
    </row>
    <row r="55" spans="1:7">
      <c r="A55" s="64" t="s">
        <v>73</v>
      </c>
      <c r="B55" s="40">
        <f t="shared" ca="1" si="4"/>
        <v>9</v>
      </c>
      <c r="C55" s="40">
        <f t="shared" ca="1" si="4"/>
        <v>9</v>
      </c>
      <c r="D55" s="40">
        <f t="shared" ca="1" si="4"/>
        <v>9</v>
      </c>
      <c r="E55" s="40">
        <f t="shared" ca="1" si="2"/>
        <v>8</v>
      </c>
      <c r="F55" s="40">
        <f t="shared" ca="1" si="3"/>
        <v>9</v>
      </c>
      <c r="G55" s="34">
        <v>44</v>
      </c>
    </row>
    <row r="56" spans="1:7">
      <c r="A56" s="64" t="s">
        <v>74</v>
      </c>
      <c r="B56" s="40">
        <f t="shared" ca="1" si="4"/>
        <v>10</v>
      </c>
      <c r="C56" s="40">
        <f t="shared" ca="1" si="4"/>
        <v>10</v>
      </c>
      <c r="D56" s="40">
        <f t="shared" ca="1" si="4"/>
        <v>10</v>
      </c>
      <c r="E56" s="40">
        <f t="shared" ca="1" si="2"/>
        <v>10</v>
      </c>
      <c r="F56" s="40">
        <f t="shared" ca="1" si="3"/>
        <v>10</v>
      </c>
      <c r="G56" s="34">
        <v>50</v>
      </c>
    </row>
    <row r="57" spans="1:7">
      <c r="A57" s="64" t="s">
        <v>75</v>
      </c>
      <c r="B57" s="40">
        <f t="shared" ca="1" si="4"/>
        <v>11</v>
      </c>
      <c r="C57" s="40">
        <f t="shared" ca="1" si="4"/>
        <v>11</v>
      </c>
      <c r="D57" s="40">
        <f t="shared" ca="1" si="4"/>
        <v>11</v>
      </c>
      <c r="E57" s="40">
        <f t="shared" ca="1" si="2"/>
        <v>10</v>
      </c>
      <c r="F57" s="40">
        <f t="shared" ca="1" si="3"/>
        <v>9</v>
      </c>
      <c r="G57" s="34">
        <v>52</v>
      </c>
    </row>
    <row r="58" spans="1:7">
      <c r="A58" s="64" t="s">
        <v>77</v>
      </c>
      <c r="B58" s="40">
        <f t="shared" ca="1" si="4"/>
        <v>11</v>
      </c>
      <c r="C58" s="40">
        <f t="shared" ca="1" si="4"/>
        <v>11</v>
      </c>
      <c r="D58" s="40">
        <f t="shared" ca="1" si="4"/>
        <v>11</v>
      </c>
      <c r="E58" s="40">
        <f t="shared" ca="1" si="2"/>
        <v>10</v>
      </c>
      <c r="F58" s="40">
        <f t="shared" ca="1" si="3"/>
        <v>11</v>
      </c>
      <c r="G58" s="34">
        <v>54</v>
      </c>
    </row>
    <row r="59" spans="1:7">
      <c r="A59" s="64" t="s">
        <v>78</v>
      </c>
      <c r="B59" s="40">
        <f t="shared" ca="1" si="4"/>
        <v>13</v>
      </c>
      <c r="C59" s="40">
        <f t="shared" ca="1" si="4"/>
        <v>13</v>
      </c>
      <c r="D59" s="40">
        <f t="shared" ca="1" si="4"/>
        <v>13</v>
      </c>
      <c r="E59" s="40">
        <f t="shared" ca="1" si="2"/>
        <v>12</v>
      </c>
      <c r="F59" s="40">
        <f t="shared" ca="1" si="3"/>
        <v>13</v>
      </c>
      <c r="G59" s="34">
        <v>64</v>
      </c>
    </row>
    <row r="60" spans="1:7">
      <c r="A60" s="64" t="s">
        <v>80</v>
      </c>
      <c r="B60" s="40">
        <f t="shared" ca="1" si="4"/>
        <v>12</v>
      </c>
      <c r="C60" s="40">
        <f t="shared" ca="1" si="4"/>
        <v>12</v>
      </c>
      <c r="D60" s="40">
        <f t="shared" ca="1" si="4"/>
        <v>12</v>
      </c>
      <c r="E60" s="40">
        <f t="shared" ca="1" si="2"/>
        <v>11</v>
      </c>
      <c r="F60" s="40">
        <f t="shared" ca="1" si="3"/>
        <v>10</v>
      </c>
      <c r="G60" s="34">
        <v>57</v>
      </c>
    </row>
    <row r="61" spans="1:7">
      <c r="A61" s="64" t="s">
        <v>81</v>
      </c>
      <c r="B61" s="40">
        <f t="shared" ca="1" si="4"/>
        <v>13</v>
      </c>
      <c r="C61" s="40">
        <f t="shared" ca="1" si="4"/>
        <v>13</v>
      </c>
      <c r="D61" s="40">
        <f t="shared" ca="1" si="4"/>
        <v>13</v>
      </c>
      <c r="E61" s="40">
        <f t="shared" ca="1" si="2"/>
        <v>12</v>
      </c>
      <c r="F61" s="40">
        <f t="shared" ca="1" si="3"/>
        <v>12</v>
      </c>
      <c r="G61" s="34">
        <v>63</v>
      </c>
    </row>
    <row r="62" spans="1:7">
      <c r="A62" s="64" t="s">
        <v>82</v>
      </c>
      <c r="B62" s="40">
        <f t="shared" ca="1" si="4"/>
        <v>0</v>
      </c>
      <c r="C62" s="40">
        <f t="shared" ca="1" si="4"/>
        <v>0</v>
      </c>
      <c r="D62" s="40">
        <f t="shared" ca="1" si="4"/>
        <v>0</v>
      </c>
      <c r="E62" s="40">
        <f t="shared" ca="1" si="2"/>
        <v>0</v>
      </c>
      <c r="F62" s="40">
        <f t="shared" ca="1" si="3"/>
        <v>0</v>
      </c>
      <c r="G62" s="34">
        <v>0</v>
      </c>
    </row>
    <row r="63" spans="1:7">
      <c r="A63" s="64" t="s">
        <v>83</v>
      </c>
      <c r="B63" s="40">
        <f t="shared" ca="1" si="4"/>
        <v>12</v>
      </c>
      <c r="C63" s="40">
        <f t="shared" ca="1" si="4"/>
        <v>12</v>
      </c>
      <c r="D63" s="40">
        <f t="shared" ca="1" si="4"/>
        <v>12</v>
      </c>
      <c r="E63" s="40">
        <f t="shared" ca="1" si="2"/>
        <v>11</v>
      </c>
      <c r="F63" s="40">
        <f t="shared" ca="1" si="3"/>
        <v>11</v>
      </c>
      <c r="G63" s="34">
        <v>58</v>
      </c>
    </row>
    <row r="64" spans="1:7">
      <c r="A64" s="64" t="s">
        <v>85</v>
      </c>
      <c r="B64" s="40">
        <f t="shared" ca="1" si="4"/>
        <v>0</v>
      </c>
      <c r="C64" s="40">
        <f t="shared" ca="1" si="4"/>
        <v>0</v>
      </c>
      <c r="D64" s="40">
        <f t="shared" ca="1" si="4"/>
        <v>0</v>
      </c>
      <c r="E64" s="40">
        <f t="shared" ca="1" si="2"/>
        <v>0</v>
      </c>
      <c r="F64" s="40">
        <f t="shared" ca="1" si="3"/>
        <v>0</v>
      </c>
      <c r="G64" s="34">
        <v>0</v>
      </c>
    </row>
    <row r="65" spans="1:7">
      <c r="A65" s="64" t="s">
        <v>88</v>
      </c>
      <c r="B65" s="40">
        <f t="shared" ca="1" si="4"/>
        <v>12</v>
      </c>
      <c r="C65" s="40">
        <f t="shared" ca="1" si="4"/>
        <v>12</v>
      </c>
      <c r="D65" s="40">
        <f t="shared" ca="1" si="4"/>
        <v>12</v>
      </c>
      <c r="E65" s="40">
        <f t="shared" ca="1" si="2"/>
        <v>11</v>
      </c>
      <c r="F65" s="40">
        <f t="shared" ca="1" si="3"/>
        <v>11</v>
      </c>
      <c r="G65" s="34">
        <v>58</v>
      </c>
    </row>
    <row r="66" spans="1:7">
      <c r="A66" s="64" t="s">
        <v>89</v>
      </c>
      <c r="B66" s="40">
        <f t="shared" ca="1" si="4"/>
        <v>13</v>
      </c>
      <c r="C66" s="40">
        <f t="shared" ca="1" si="4"/>
        <v>13</v>
      </c>
      <c r="D66" s="40">
        <f t="shared" ca="1" si="4"/>
        <v>13</v>
      </c>
      <c r="E66" s="40">
        <f t="shared" ca="1" si="2"/>
        <v>12</v>
      </c>
      <c r="F66" s="40">
        <f t="shared" ca="1" si="3"/>
        <v>10</v>
      </c>
      <c r="G66" s="34">
        <v>61</v>
      </c>
    </row>
    <row r="67" spans="1:7">
      <c r="A67" s="64" t="s">
        <v>90</v>
      </c>
      <c r="B67" s="40">
        <f t="shared" ca="1" si="4"/>
        <v>12</v>
      </c>
      <c r="C67" s="40">
        <f t="shared" ca="1" si="4"/>
        <v>12</v>
      </c>
      <c r="D67" s="40">
        <f t="shared" ca="1" si="4"/>
        <v>12</v>
      </c>
      <c r="E67" s="40">
        <f t="shared" ca="1" si="2"/>
        <v>12</v>
      </c>
      <c r="F67" s="40">
        <f t="shared" ca="1" si="3"/>
        <v>12</v>
      </c>
      <c r="G67" s="34">
        <v>60</v>
      </c>
    </row>
    <row r="68" spans="1:7">
      <c r="A68" s="64" t="s">
        <v>91</v>
      </c>
      <c r="B68" s="40">
        <f t="shared" ca="1" si="4"/>
        <v>12</v>
      </c>
      <c r="C68" s="40">
        <f t="shared" ca="1" si="4"/>
        <v>12</v>
      </c>
      <c r="D68" s="40">
        <f t="shared" ca="1" si="4"/>
        <v>12</v>
      </c>
      <c r="E68" s="40">
        <f t="shared" ca="1" si="2"/>
        <v>11</v>
      </c>
      <c r="F68" s="40">
        <f t="shared" ca="1" si="3"/>
        <v>11</v>
      </c>
      <c r="G68" s="34">
        <v>58</v>
      </c>
    </row>
    <row r="69" spans="1:7">
      <c r="A69" s="64" t="s">
        <v>92</v>
      </c>
      <c r="B69" s="40">
        <f t="shared" ref="B69:D100" ca="1" si="5">ROUNDUP($F69/5,0)</f>
        <v>10</v>
      </c>
      <c r="C69" s="40">
        <f t="shared" ca="1" si="5"/>
        <v>10</v>
      </c>
      <c r="D69" s="40">
        <f t="shared" ca="1" si="5"/>
        <v>10</v>
      </c>
      <c r="E69" s="40">
        <f t="shared" ref="E69:E131" ca="1" si="6">ROUNDDOWN($F69/5,0)</f>
        <v>9</v>
      </c>
      <c r="F69" s="40">
        <f t="shared" ref="F69:F131" ca="1" si="7">G69-SUM(B69:E69)</f>
        <v>9</v>
      </c>
      <c r="G69" s="34">
        <v>48</v>
      </c>
    </row>
    <row r="70" spans="1:7">
      <c r="A70" s="64" t="s">
        <v>93</v>
      </c>
      <c r="B70" s="40">
        <f t="shared" ca="1" si="5"/>
        <v>14</v>
      </c>
      <c r="C70" s="40">
        <f t="shared" ca="1" si="5"/>
        <v>14</v>
      </c>
      <c r="D70" s="40">
        <f t="shared" ca="1" si="5"/>
        <v>14</v>
      </c>
      <c r="E70" s="40">
        <f t="shared" ca="1" si="6"/>
        <v>13</v>
      </c>
      <c r="F70" s="40">
        <f t="shared" ca="1" si="7"/>
        <v>12</v>
      </c>
      <c r="G70" s="34">
        <v>67</v>
      </c>
    </row>
    <row r="71" spans="1:7">
      <c r="A71" s="64" t="s">
        <v>94</v>
      </c>
      <c r="B71" s="40">
        <f t="shared" ca="1" si="5"/>
        <v>12</v>
      </c>
      <c r="C71" s="40">
        <f t="shared" ca="1" si="5"/>
        <v>12</v>
      </c>
      <c r="D71" s="40">
        <f t="shared" ca="1" si="5"/>
        <v>12</v>
      </c>
      <c r="E71" s="40">
        <f t="shared" ca="1" si="6"/>
        <v>11</v>
      </c>
      <c r="F71" s="40">
        <f t="shared" ca="1" si="7"/>
        <v>12</v>
      </c>
      <c r="G71" s="34">
        <v>59</v>
      </c>
    </row>
    <row r="72" spans="1:7">
      <c r="A72" s="64" t="s">
        <v>95</v>
      </c>
      <c r="B72" s="40">
        <f t="shared" ca="1" si="5"/>
        <v>11</v>
      </c>
      <c r="C72" s="40">
        <f t="shared" ca="1" si="5"/>
        <v>11</v>
      </c>
      <c r="D72" s="40">
        <f t="shared" ca="1" si="5"/>
        <v>11</v>
      </c>
      <c r="E72" s="40">
        <f t="shared" ca="1" si="6"/>
        <v>10</v>
      </c>
      <c r="F72" s="40">
        <f t="shared" ca="1" si="7"/>
        <v>10</v>
      </c>
      <c r="G72" s="34">
        <v>53</v>
      </c>
    </row>
    <row r="73" spans="1:7">
      <c r="A73" s="64" t="s">
        <v>98</v>
      </c>
      <c r="B73" s="40">
        <f t="shared" ca="1" si="5"/>
        <v>12</v>
      </c>
      <c r="C73" s="40">
        <f t="shared" ca="1" si="5"/>
        <v>12</v>
      </c>
      <c r="D73" s="40">
        <f t="shared" ca="1" si="5"/>
        <v>12</v>
      </c>
      <c r="E73" s="40">
        <f t="shared" ca="1" si="6"/>
        <v>11</v>
      </c>
      <c r="F73" s="40">
        <f t="shared" ca="1" si="7"/>
        <v>12</v>
      </c>
      <c r="G73" s="34">
        <v>59</v>
      </c>
    </row>
    <row r="74" spans="1:7">
      <c r="A74" s="64" t="s">
        <v>99</v>
      </c>
      <c r="B74" s="40">
        <f t="shared" ca="1" si="5"/>
        <v>12</v>
      </c>
      <c r="C74" s="40">
        <f t="shared" ca="1" si="5"/>
        <v>12</v>
      </c>
      <c r="D74" s="40">
        <f t="shared" ca="1" si="5"/>
        <v>12</v>
      </c>
      <c r="E74" s="40">
        <f t="shared" ca="1" si="6"/>
        <v>11</v>
      </c>
      <c r="F74" s="40">
        <f t="shared" ca="1" si="7"/>
        <v>11</v>
      </c>
      <c r="G74" s="34">
        <v>58</v>
      </c>
    </row>
    <row r="75" spans="1:7">
      <c r="A75" s="64" t="s">
        <v>103</v>
      </c>
      <c r="B75" s="40">
        <f t="shared" ca="1" si="5"/>
        <v>11</v>
      </c>
      <c r="C75" s="40">
        <f t="shared" ca="1" si="5"/>
        <v>11</v>
      </c>
      <c r="D75" s="40">
        <f t="shared" ca="1" si="5"/>
        <v>11</v>
      </c>
      <c r="E75" s="40">
        <f t="shared" ca="1" si="6"/>
        <v>10</v>
      </c>
      <c r="F75" s="40">
        <f t="shared" ca="1" si="7"/>
        <v>9</v>
      </c>
      <c r="G75" s="34">
        <v>52</v>
      </c>
    </row>
    <row r="76" spans="1:7">
      <c r="A76" s="64" t="s">
        <v>104</v>
      </c>
      <c r="B76" s="40">
        <f t="shared" ca="1" si="5"/>
        <v>13</v>
      </c>
      <c r="C76" s="40">
        <f t="shared" ca="1" si="5"/>
        <v>13</v>
      </c>
      <c r="D76" s="40">
        <f t="shared" ca="1" si="5"/>
        <v>13</v>
      </c>
      <c r="E76" s="40">
        <f t="shared" ca="1" si="6"/>
        <v>13</v>
      </c>
      <c r="F76" s="40">
        <f t="shared" ca="1" si="7"/>
        <v>13</v>
      </c>
      <c r="G76" s="34">
        <v>65</v>
      </c>
    </row>
    <row r="77" spans="1:7">
      <c r="A77" s="64" t="s">
        <v>105</v>
      </c>
      <c r="B77" s="40">
        <f t="shared" ca="1" si="5"/>
        <v>13</v>
      </c>
      <c r="C77" s="40">
        <f t="shared" ca="1" si="5"/>
        <v>13</v>
      </c>
      <c r="D77" s="40">
        <f t="shared" ca="1" si="5"/>
        <v>13</v>
      </c>
      <c r="E77" s="40">
        <f t="shared" ca="1" si="6"/>
        <v>13</v>
      </c>
      <c r="F77" s="40">
        <f t="shared" ca="1" si="7"/>
        <v>13</v>
      </c>
      <c r="G77" s="34">
        <v>65</v>
      </c>
    </row>
    <row r="78" spans="1:7">
      <c r="A78" s="64" t="s">
        <v>106</v>
      </c>
      <c r="B78" s="40">
        <f t="shared" ca="1" si="5"/>
        <v>10</v>
      </c>
      <c r="C78" s="40">
        <f t="shared" ca="1" si="5"/>
        <v>10</v>
      </c>
      <c r="D78" s="40">
        <f t="shared" ca="1" si="5"/>
        <v>10</v>
      </c>
      <c r="E78" s="40">
        <f t="shared" ca="1" si="6"/>
        <v>9</v>
      </c>
      <c r="F78" s="40">
        <f t="shared" ca="1" si="7"/>
        <v>10</v>
      </c>
      <c r="G78" s="34">
        <v>49</v>
      </c>
    </row>
    <row r="79" spans="1:7">
      <c r="A79" s="64" t="s">
        <v>107</v>
      </c>
      <c r="B79" s="40">
        <f t="shared" ca="1" si="5"/>
        <v>12</v>
      </c>
      <c r="C79" s="40">
        <f t="shared" ca="1" si="5"/>
        <v>12</v>
      </c>
      <c r="D79" s="40">
        <f t="shared" ca="1" si="5"/>
        <v>12</v>
      </c>
      <c r="E79" s="40">
        <f t="shared" ca="1" si="6"/>
        <v>11</v>
      </c>
      <c r="F79" s="40">
        <f t="shared" ca="1" si="7"/>
        <v>11</v>
      </c>
      <c r="G79" s="34">
        <v>58</v>
      </c>
    </row>
    <row r="80" spans="1:7">
      <c r="A80" s="64" t="s">
        <v>108</v>
      </c>
      <c r="B80" s="40">
        <f t="shared" ca="1" si="5"/>
        <v>12</v>
      </c>
      <c r="C80" s="40">
        <f t="shared" ca="1" si="5"/>
        <v>12</v>
      </c>
      <c r="D80" s="40">
        <f t="shared" ca="1" si="5"/>
        <v>12</v>
      </c>
      <c r="E80" s="40">
        <f t="shared" ca="1" si="6"/>
        <v>11</v>
      </c>
      <c r="F80" s="40">
        <f t="shared" ca="1" si="7"/>
        <v>10</v>
      </c>
      <c r="G80" s="34">
        <v>57</v>
      </c>
    </row>
    <row r="81" spans="1:7">
      <c r="A81" s="64" t="s">
        <v>109</v>
      </c>
      <c r="B81" s="40">
        <f t="shared" ca="1" si="5"/>
        <v>10</v>
      </c>
      <c r="C81" s="40">
        <f t="shared" ca="1" si="5"/>
        <v>10</v>
      </c>
      <c r="D81" s="40">
        <f t="shared" ca="1" si="5"/>
        <v>10</v>
      </c>
      <c r="E81" s="40">
        <f t="shared" ca="1" si="6"/>
        <v>9</v>
      </c>
      <c r="F81" s="40">
        <f t="shared" ca="1" si="7"/>
        <v>9</v>
      </c>
      <c r="G81" s="34">
        <v>48</v>
      </c>
    </row>
    <row r="82" spans="1:7">
      <c r="A82" s="64" t="s">
        <v>111</v>
      </c>
      <c r="B82" s="40">
        <f t="shared" ca="1" si="5"/>
        <v>10</v>
      </c>
      <c r="C82" s="40">
        <f t="shared" ca="1" si="5"/>
        <v>10</v>
      </c>
      <c r="D82" s="40">
        <f t="shared" ca="1" si="5"/>
        <v>10</v>
      </c>
      <c r="E82" s="40">
        <f t="shared" ca="1" si="6"/>
        <v>9</v>
      </c>
      <c r="F82" s="40">
        <f t="shared" ca="1" si="7"/>
        <v>7</v>
      </c>
      <c r="G82" s="34">
        <v>46</v>
      </c>
    </row>
    <row r="83" spans="1:7">
      <c r="A83" s="64" t="s">
        <v>112</v>
      </c>
      <c r="B83" s="40">
        <f t="shared" ca="1" si="5"/>
        <v>9</v>
      </c>
      <c r="C83" s="40">
        <f t="shared" ca="1" si="5"/>
        <v>9</v>
      </c>
      <c r="D83" s="40">
        <f t="shared" ca="1" si="5"/>
        <v>9</v>
      </c>
      <c r="E83" s="40">
        <f t="shared" ca="1" si="6"/>
        <v>8</v>
      </c>
      <c r="F83" s="40">
        <f t="shared" ca="1" si="7"/>
        <v>8</v>
      </c>
      <c r="G83" s="34">
        <v>43</v>
      </c>
    </row>
    <row r="84" spans="1:7">
      <c r="A84" s="64" t="s">
        <v>113</v>
      </c>
      <c r="B84" s="40">
        <f t="shared" ca="1" si="5"/>
        <v>13</v>
      </c>
      <c r="C84" s="40">
        <f t="shared" ca="1" si="5"/>
        <v>13</v>
      </c>
      <c r="D84" s="40">
        <f t="shared" ca="1" si="5"/>
        <v>13</v>
      </c>
      <c r="E84" s="40">
        <f t="shared" ca="1" si="6"/>
        <v>12</v>
      </c>
      <c r="F84" s="40">
        <f t="shared" ca="1" si="7"/>
        <v>12</v>
      </c>
      <c r="G84" s="34">
        <v>63</v>
      </c>
    </row>
    <row r="85" spans="1:7">
      <c r="A85" s="64" t="s">
        <v>114</v>
      </c>
      <c r="B85" s="40">
        <f t="shared" ca="1" si="5"/>
        <v>11</v>
      </c>
      <c r="C85" s="40">
        <f t="shared" ca="1" si="5"/>
        <v>11</v>
      </c>
      <c r="D85" s="40">
        <f t="shared" ca="1" si="5"/>
        <v>11</v>
      </c>
      <c r="E85" s="40">
        <f t="shared" ca="1" si="6"/>
        <v>10</v>
      </c>
      <c r="F85" s="40">
        <f t="shared" ca="1" si="7"/>
        <v>10</v>
      </c>
      <c r="G85" s="34">
        <v>53</v>
      </c>
    </row>
    <row r="86" spans="1:7">
      <c r="A86" s="64" t="s">
        <v>115</v>
      </c>
      <c r="B86" s="40">
        <f t="shared" ca="1" si="5"/>
        <v>0</v>
      </c>
      <c r="C86" s="40">
        <f t="shared" ca="1" si="5"/>
        <v>0</v>
      </c>
      <c r="D86" s="40">
        <f t="shared" ca="1" si="5"/>
        <v>0</v>
      </c>
      <c r="E86" s="40">
        <f t="shared" ca="1" si="6"/>
        <v>0</v>
      </c>
      <c r="F86" s="40">
        <f t="shared" ca="1" si="7"/>
        <v>0</v>
      </c>
      <c r="G86" s="34">
        <v>0</v>
      </c>
    </row>
    <row r="87" spans="1:7">
      <c r="A87" s="64" t="s">
        <v>118</v>
      </c>
      <c r="B87" s="40">
        <f t="shared" ca="1" si="5"/>
        <v>14</v>
      </c>
      <c r="C87" s="40">
        <f t="shared" ca="1" si="5"/>
        <v>14</v>
      </c>
      <c r="D87" s="40">
        <f t="shared" ca="1" si="5"/>
        <v>14</v>
      </c>
      <c r="E87" s="40">
        <f t="shared" ca="1" si="6"/>
        <v>13</v>
      </c>
      <c r="F87" s="40">
        <f t="shared" ca="1" si="7"/>
        <v>12</v>
      </c>
      <c r="G87" s="34">
        <v>67</v>
      </c>
    </row>
    <row r="88" spans="1:7" ht="30">
      <c r="A88" s="64" t="s">
        <v>119</v>
      </c>
      <c r="B88" s="40">
        <f t="shared" ca="1" si="5"/>
        <v>11</v>
      </c>
      <c r="C88" s="40">
        <f t="shared" ca="1" si="5"/>
        <v>11</v>
      </c>
      <c r="D88" s="40">
        <f t="shared" ca="1" si="5"/>
        <v>11</v>
      </c>
      <c r="E88" s="40">
        <f t="shared" ca="1" si="6"/>
        <v>11</v>
      </c>
      <c r="F88" s="40">
        <f t="shared" ca="1" si="7"/>
        <v>11</v>
      </c>
      <c r="G88" s="34">
        <v>55</v>
      </c>
    </row>
    <row r="89" spans="1:7">
      <c r="A89" s="64" t="s">
        <v>120</v>
      </c>
      <c r="B89" s="40">
        <f t="shared" ca="1" si="5"/>
        <v>11</v>
      </c>
      <c r="C89" s="40">
        <f t="shared" ca="1" si="5"/>
        <v>11</v>
      </c>
      <c r="D89" s="40">
        <f t="shared" ca="1" si="5"/>
        <v>11</v>
      </c>
      <c r="E89" s="40">
        <f t="shared" ca="1" si="6"/>
        <v>11</v>
      </c>
      <c r="F89" s="40">
        <f t="shared" ca="1" si="7"/>
        <v>11</v>
      </c>
      <c r="G89" s="34">
        <v>55</v>
      </c>
    </row>
    <row r="90" spans="1:7">
      <c r="A90" s="64" t="s">
        <v>121</v>
      </c>
      <c r="B90" s="40">
        <f t="shared" ca="1" si="5"/>
        <v>12</v>
      </c>
      <c r="C90" s="40">
        <f t="shared" ca="1" si="5"/>
        <v>12</v>
      </c>
      <c r="D90" s="40">
        <f t="shared" ca="1" si="5"/>
        <v>12</v>
      </c>
      <c r="E90" s="40">
        <f t="shared" ca="1" si="6"/>
        <v>11</v>
      </c>
      <c r="F90" s="40">
        <f t="shared" ca="1" si="7"/>
        <v>11</v>
      </c>
      <c r="G90" s="34">
        <v>58</v>
      </c>
    </row>
    <row r="91" spans="1:7">
      <c r="A91" s="64" t="s">
        <v>123</v>
      </c>
      <c r="B91" s="40">
        <f t="shared" ca="1" si="5"/>
        <v>12</v>
      </c>
      <c r="C91" s="40">
        <f t="shared" ca="1" si="5"/>
        <v>12</v>
      </c>
      <c r="D91" s="40">
        <f t="shared" ca="1" si="5"/>
        <v>12</v>
      </c>
      <c r="E91" s="40">
        <f t="shared" ca="1" si="6"/>
        <v>11</v>
      </c>
      <c r="F91" s="40">
        <f t="shared" ca="1" si="7"/>
        <v>11</v>
      </c>
      <c r="G91" s="34">
        <v>58</v>
      </c>
    </row>
    <row r="92" spans="1:7">
      <c r="A92" s="64" t="s">
        <v>124</v>
      </c>
      <c r="B92" s="40">
        <f t="shared" ca="1" si="5"/>
        <v>11</v>
      </c>
      <c r="C92" s="40">
        <f t="shared" ca="1" si="5"/>
        <v>11</v>
      </c>
      <c r="D92" s="40">
        <f t="shared" ca="1" si="5"/>
        <v>11</v>
      </c>
      <c r="E92" s="40">
        <f t="shared" ca="1" si="6"/>
        <v>11</v>
      </c>
      <c r="F92" s="40">
        <f t="shared" ca="1" si="7"/>
        <v>11</v>
      </c>
      <c r="G92" s="34">
        <v>55</v>
      </c>
    </row>
    <row r="93" spans="1:7">
      <c r="A93" s="64" t="s">
        <v>125</v>
      </c>
      <c r="B93" s="40">
        <f t="shared" ca="1" si="5"/>
        <v>12</v>
      </c>
      <c r="C93" s="40">
        <f t="shared" ca="1" si="5"/>
        <v>12</v>
      </c>
      <c r="D93" s="40">
        <f t="shared" ca="1" si="5"/>
        <v>12</v>
      </c>
      <c r="E93" s="40">
        <f t="shared" ca="1" si="6"/>
        <v>11</v>
      </c>
      <c r="F93" s="40">
        <f t="shared" ca="1" si="7"/>
        <v>10</v>
      </c>
      <c r="G93" s="34">
        <v>57</v>
      </c>
    </row>
    <row r="94" spans="1:7">
      <c r="A94" s="64" t="s">
        <v>126</v>
      </c>
      <c r="B94" s="40">
        <f t="shared" ca="1" si="5"/>
        <v>11</v>
      </c>
      <c r="C94" s="40">
        <f t="shared" ca="1" si="5"/>
        <v>11</v>
      </c>
      <c r="D94" s="40">
        <f t="shared" ca="1" si="5"/>
        <v>11</v>
      </c>
      <c r="E94" s="40">
        <f t="shared" ca="1" si="6"/>
        <v>11</v>
      </c>
      <c r="F94" s="40">
        <f t="shared" ca="1" si="7"/>
        <v>11</v>
      </c>
      <c r="G94" s="34">
        <v>55</v>
      </c>
    </row>
    <row r="95" spans="1:7">
      <c r="A95" s="64" t="s">
        <v>129</v>
      </c>
      <c r="B95" s="40">
        <f t="shared" ca="1" si="5"/>
        <v>13</v>
      </c>
      <c r="C95" s="40">
        <f t="shared" ca="1" si="5"/>
        <v>13</v>
      </c>
      <c r="D95" s="40">
        <f t="shared" ca="1" si="5"/>
        <v>13</v>
      </c>
      <c r="E95" s="40">
        <f t="shared" ca="1" si="6"/>
        <v>12</v>
      </c>
      <c r="F95" s="40">
        <f t="shared" ca="1" si="7"/>
        <v>13</v>
      </c>
      <c r="G95" s="34">
        <v>64</v>
      </c>
    </row>
    <row r="96" spans="1:7">
      <c r="A96" s="64" t="s">
        <v>130</v>
      </c>
      <c r="B96" s="40">
        <f t="shared" ca="1" si="5"/>
        <v>12</v>
      </c>
      <c r="C96" s="40">
        <f t="shared" ca="1" si="5"/>
        <v>12</v>
      </c>
      <c r="D96" s="40">
        <f t="shared" ca="1" si="5"/>
        <v>12</v>
      </c>
      <c r="E96" s="40">
        <f t="shared" ca="1" si="6"/>
        <v>11</v>
      </c>
      <c r="F96" s="40">
        <f t="shared" ca="1" si="7"/>
        <v>12</v>
      </c>
      <c r="G96" s="34">
        <v>59</v>
      </c>
    </row>
    <row r="97" spans="1:7">
      <c r="A97" s="64" t="s">
        <v>131</v>
      </c>
      <c r="B97" s="40">
        <f t="shared" ca="1" si="5"/>
        <v>11</v>
      </c>
      <c r="C97" s="40">
        <f t="shared" ca="1" si="5"/>
        <v>11</v>
      </c>
      <c r="D97" s="40">
        <f t="shared" ca="1" si="5"/>
        <v>11</v>
      </c>
      <c r="E97" s="40">
        <f t="shared" ca="1" si="6"/>
        <v>10</v>
      </c>
      <c r="F97" s="40">
        <f t="shared" ca="1" si="7"/>
        <v>10</v>
      </c>
      <c r="G97" s="34">
        <v>53</v>
      </c>
    </row>
    <row r="98" spans="1:7">
      <c r="A98" s="64" t="s">
        <v>132</v>
      </c>
      <c r="B98" s="40">
        <f t="shared" ca="1" si="5"/>
        <v>12</v>
      </c>
      <c r="C98" s="40">
        <f t="shared" ca="1" si="5"/>
        <v>12</v>
      </c>
      <c r="D98" s="40">
        <f t="shared" ca="1" si="5"/>
        <v>12</v>
      </c>
      <c r="E98" s="40">
        <f t="shared" ca="1" si="6"/>
        <v>12</v>
      </c>
      <c r="F98" s="40">
        <f t="shared" ca="1" si="7"/>
        <v>12</v>
      </c>
      <c r="G98" s="34">
        <v>60</v>
      </c>
    </row>
    <row r="99" spans="1:7">
      <c r="A99" s="64" t="s">
        <v>133</v>
      </c>
      <c r="B99" s="40">
        <f t="shared" ca="1" si="5"/>
        <v>12</v>
      </c>
      <c r="C99" s="40">
        <f t="shared" ca="1" si="5"/>
        <v>12</v>
      </c>
      <c r="D99" s="40">
        <f t="shared" ca="1" si="5"/>
        <v>12</v>
      </c>
      <c r="E99" s="40">
        <f t="shared" ca="1" si="6"/>
        <v>11</v>
      </c>
      <c r="F99" s="40">
        <f t="shared" ca="1" si="7"/>
        <v>11</v>
      </c>
      <c r="G99" s="34">
        <v>58</v>
      </c>
    </row>
    <row r="100" spans="1:7">
      <c r="A100" s="64" t="s">
        <v>134</v>
      </c>
      <c r="B100" s="40">
        <f t="shared" ca="1" si="5"/>
        <v>10</v>
      </c>
      <c r="C100" s="40">
        <f t="shared" ca="1" si="5"/>
        <v>10</v>
      </c>
      <c r="D100" s="40">
        <f t="shared" ca="1" si="5"/>
        <v>10</v>
      </c>
      <c r="E100" s="40">
        <f t="shared" ca="1" si="6"/>
        <v>9</v>
      </c>
      <c r="F100" s="40">
        <f t="shared" ca="1" si="7"/>
        <v>10</v>
      </c>
      <c r="G100" s="34">
        <v>49</v>
      </c>
    </row>
    <row r="101" spans="1:7">
      <c r="A101" s="64" t="s">
        <v>134</v>
      </c>
      <c r="B101" s="40">
        <f t="shared" ref="B101:D131" ca="1" si="8">ROUNDUP($F101/5,0)</f>
        <v>12</v>
      </c>
      <c r="C101" s="40">
        <f t="shared" ca="1" si="8"/>
        <v>12</v>
      </c>
      <c r="D101" s="40">
        <f t="shared" ca="1" si="8"/>
        <v>12</v>
      </c>
      <c r="E101" s="40">
        <f t="shared" ca="1" si="6"/>
        <v>11</v>
      </c>
      <c r="F101" s="40">
        <f t="shared" ca="1" si="7"/>
        <v>10</v>
      </c>
      <c r="G101" s="34">
        <v>57</v>
      </c>
    </row>
    <row r="102" spans="1:7">
      <c r="A102" s="64" t="s">
        <v>135</v>
      </c>
      <c r="B102" s="40">
        <f t="shared" ca="1" si="8"/>
        <v>10</v>
      </c>
      <c r="C102" s="40">
        <f t="shared" ca="1" si="8"/>
        <v>10</v>
      </c>
      <c r="D102" s="40">
        <f t="shared" ca="1" si="8"/>
        <v>10</v>
      </c>
      <c r="E102" s="40">
        <f t="shared" ca="1" si="6"/>
        <v>10</v>
      </c>
      <c r="F102" s="40">
        <f t="shared" ca="1" si="7"/>
        <v>10</v>
      </c>
      <c r="G102" s="34">
        <v>50</v>
      </c>
    </row>
    <row r="103" spans="1:7">
      <c r="A103" s="64" t="s">
        <v>136</v>
      </c>
      <c r="B103" s="40">
        <f t="shared" ca="1" si="8"/>
        <v>9</v>
      </c>
      <c r="C103" s="40">
        <f t="shared" ca="1" si="8"/>
        <v>9</v>
      </c>
      <c r="D103" s="40">
        <f t="shared" ca="1" si="8"/>
        <v>9</v>
      </c>
      <c r="E103" s="40">
        <f t="shared" ca="1" si="6"/>
        <v>8</v>
      </c>
      <c r="F103" s="40">
        <f t="shared" ca="1" si="7"/>
        <v>9</v>
      </c>
      <c r="G103" s="34">
        <v>44</v>
      </c>
    </row>
    <row r="104" spans="1:7">
      <c r="A104" s="64" t="s">
        <v>137</v>
      </c>
      <c r="B104" s="40">
        <f t="shared" ca="1" si="8"/>
        <v>11</v>
      </c>
      <c r="C104" s="40">
        <f t="shared" ca="1" si="8"/>
        <v>11</v>
      </c>
      <c r="D104" s="40">
        <f t="shared" ca="1" si="8"/>
        <v>11</v>
      </c>
      <c r="E104" s="40">
        <f t="shared" ca="1" si="6"/>
        <v>10</v>
      </c>
      <c r="F104" s="40">
        <f t="shared" ca="1" si="7"/>
        <v>11</v>
      </c>
      <c r="G104" s="34">
        <v>54</v>
      </c>
    </row>
    <row r="105" spans="1:7">
      <c r="A105" s="64" t="s">
        <v>138</v>
      </c>
      <c r="B105" s="40">
        <f t="shared" ca="1" si="8"/>
        <v>12</v>
      </c>
      <c r="C105" s="40">
        <f t="shared" ca="1" si="8"/>
        <v>12</v>
      </c>
      <c r="D105" s="40">
        <f t="shared" ca="1" si="8"/>
        <v>12</v>
      </c>
      <c r="E105" s="40">
        <f t="shared" ca="1" si="6"/>
        <v>11</v>
      </c>
      <c r="F105" s="40">
        <f t="shared" ca="1" si="7"/>
        <v>9</v>
      </c>
      <c r="G105" s="34">
        <v>56</v>
      </c>
    </row>
    <row r="106" spans="1:7">
      <c r="A106" s="64" t="s">
        <v>139</v>
      </c>
      <c r="B106" s="40">
        <f t="shared" ca="1" si="8"/>
        <v>10</v>
      </c>
      <c r="C106" s="40">
        <f t="shared" ca="1" si="8"/>
        <v>10</v>
      </c>
      <c r="D106" s="40">
        <f t="shared" ca="1" si="8"/>
        <v>10</v>
      </c>
      <c r="E106" s="40">
        <f t="shared" ca="1" si="6"/>
        <v>10</v>
      </c>
      <c r="F106" s="40">
        <f t="shared" ca="1" si="7"/>
        <v>10</v>
      </c>
      <c r="G106" s="34">
        <v>50</v>
      </c>
    </row>
    <row r="107" spans="1:7">
      <c r="A107" s="64" t="s">
        <v>140</v>
      </c>
      <c r="B107" s="40">
        <f t="shared" ca="1" si="8"/>
        <v>10</v>
      </c>
      <c r="C107" s="40">
        <f t="shared" ca="1" si="8"/>
        <v>10</v>
      </c>
      <c r="D107" s="40">
        <f t="shared" ca="1" si="8"/>
        <v>10</v>
      </c>
      <c r="E107" s="40">
        <f t="shared" ca="1" si="6"/>
        <v>9</v>
      </c>
      <c r="F107" s="40">
        <f t="shared" ca="1" si="7"/>
        <v>8</v>
      </c>
      <c r="G107" s="34">
        <v>47</v>
      </c>
    </row>
    <row r="108" spans="1:7">
      <c r="A108" s="64" t="s">
        <v>141</v>
      </c>
      <c r="B108" s="40">
        <f t="shared" ca="1" si="8"/>
        <v>11</v>
      </c>
      <c r="C108" s="40">
        <f t="shared" ca="1" si="8"/>
        <v>11</v>
      </c>
      <c r="D108" s="40">
        <f t="shared" ca="1" si="8"/>
        <v>11</v>
      </c>
      <c r="E108" s="40">
        <f t="shared" ca="1" si="6"/>
        <v>10</v>
      </c>
      <c r="F108" s="40">
        <f t="shared" ca="1" si="7"/>
        <v>9</v>
      </c>
      <c r="G108" s="34">
        <v>52</v>
      </c>
    </row>
    <row r="109" spans="1:7">
      <c r="A109" s="64" t="s">
        <v>142</v>
      </c>
      <c r="B109" s="40">
        <f t="shared" ca="1" si="8"/>
        <v>11</v>
      </c>
      <c r="C109" s="40">
        <f t="shared" ca="1" si="8"/>
        <v>11</v>
      </c>
      <c r="D109" s="40">
        <f t="shared" ca="1" si="8"/>
        <v>11</v>
      </c>
      <c r="E109" s="40">
        <f t="shared" ca="1" si="6"/>
        <v>11</v>
      </c>
      <c r="F109" s="40">
        <f t="shared" ca="1" si="7"/>
        <v>11</v>
      </c>
      <c r="G109" s="34">
        <v>55</v>
      </c>
    </row>
    <row r="110" spans="1:7">
      <c r="A110" s="64" t="s">
        <v>143</v>
      </c>
      <c r="B110" s="40">
        <f t="shared" ca="1" si="8"/>
        <v>12</v>
      </c>
      <c r="C110" s="40">
        <f t="shared" ca="1" si="8"/>
        <v>12</v>
      </c>
      <c r="D110" s="40">
        <f t="shared" ca="1" si="8"/>
        <v>12</v>
      </c>
      <c r="E110" s="40">
        <f t="shared" ca="1" si="6"/>
        <v>11</v>
      </c>
      <c r="F110" s="40">
        <f t="shared" ca="1" si="7"/>
        <v>9</v>
      </c>
      <c r="G110" s="34">
        <v>56</v>
      </c>
    </row>
    <row r="111" spans="1:7">
      <c r="A111" s="64" t="s">
        <v>144</v>
      </c>
      <c r="B111" s="40">
        <f t="shared" ca="1" si="8"/>
        <v>14</v>
      </c>
      <c r="C111" s="40">
        <f t="shared" ca="1" si="8"/>
        <v>14</v>
      </c>
      <c r="D111" s="40">
        <f t="shared" ca="1" si="8"/>
        <v>14</v>
      </c>
      <c r="E111" s="40">
        <f t="shared" ca="1" si="6"/>
        <v>13</v>
      </c>
      <c r="F111" s="40">
        <f t="shared" ca="1" si="7"/>
        <v>13</v>
      </c>
      <c r="G111" s="34">
        <v>68</v>
      </c>
    </row>
    <row r="112" spans="1:7">
      <c r="A112" s="64" t="s">
        <v>145</v>
      </c>
      <c r="B112" s="40">
        <f t="shared" ca="1" si="8"/>
        <v>12</v>
      </c>
      <c r="C112" s="40">
        <f t="shared" ca="1" si="8"/>
        <v>12</v>
      </c>
      <c r="D112" s="40">
        <f t="shared" ca="1" si="8"/>
        <v>12</v>
      </c>
      <c r="E112" s="40">
        <f t="shared" ca="1" si="6"/>
        <v>11</v>
      </c>
      <c r="F112" s="40">
        <f t="shared" ca="1" si="7"/>
        <v>9</v>
      </c>
      <c r="G112" s="34">
        <v>56</v>
      </c>
    </row>
    <row r="113" spans="1:7">
      <c r="A113" s="64" t="s">
        <v>146</v>
      </c>
      <c r="B113" s="40">
        <f t="shared" ca="1" si="8"/>
        <v>13</v>
      </c>
      <c r="C113" s="40">
        <f t="shared" ca="1" si="8"/>
        <v>13</v>
      </c>
      <c r="D113" s="40">
        <f t="shared" ca="1" si="8"/>
        <v>13</v>
      </c>
      <c r="E113" s="40">
        <f t="shared" ca="1" si="6"/>
        <v>12</v>
      </c>
      <c r="F113" s="40">
        <f t="shared" ca="1" si="7"/>
        <v>12</v>
      </c>
      <c r="G113" s="34">
        <v>63</v>
      </c>
    </row>
    <row r="114" spans="1:7">
      <c r="A114" s="64" t="s">
        <v>148</v>
      </c>
      <c r="B114" s="40">
        <f t="shared" ca="1" si="8"/>
        <v>10</v>
      </c>
      <c r="C114" s="40">
        <f t="shared" ca="1" si="8"/>
        <v>10</v>
      </c>
      <c r="D114" s="40">
        <f t="shared" ca="1" si="8"/>
        <v>10</v>
      </c>
      <c r="E114" s="40">
        <f t="shared" ca="1" si="6"/>
        <v>9</v>
      </c>
      <c r="F114" s="40">
        <f t="shared" ca="1" si="7"/>
        <v>8</v>
      </c>
      <c r="G114" s="34">
        <v>47</v>
      </c>
    </row>
    <row r="115" spans="1:7">
      <c r="A115" s="64" t="s">
        <v>149</v>
      </c>
      <c r="B115" s="40">
        <f t="shared" ca="1" si="8"/>
        <v>12</v>
      </c>
      <c r="C115" s="40">
        <f t="shared" ca="1" si="8"/>
        <v>12</v>
      </c>
      <c r="D115" s="40">
        <f t="shared" ca="1" si="8"/>
        <v>12</v>
      </c>
      <c r="E115" s="40">
        <f t="shared" ca="1" si="6"/>
        <v>11</v>
      </c>
      <c r="F115" s="40">
        <f t="shared" ca="1" si="7"/>
        <v>12</v>
      </c>
      <c r="G115" s="34">
        <v>59</v>
      </c>
    </row>
    <row r="116" spans="1:7">
      <c r="A116" s="64" t="s">
        <v>151</v>
      </c>
      <c r="B116" s="40">
        <f t="shared" ca="1" si="8"/>
        <v>11</v>
      </c>
      <c r="C116" s="40">
        <f t="shared" ca="1" si="8"/>
        <v>11</v>
      </c>
      <c r="D116" s="40">
        <f t="shared" ca="1" si="8"/>
        <v>11</v>
      </c>
      <c r="E116" s="40">
        <f t="shared" ca="1" si="6"/>
        <v>11</v>
      </c>
      <c r="F116" s="40">
        <f t="shared" ca="1" si="7"/>
        <v>11</v>
      </c>
      <c r="G116" s="34">
        <v>55</v>
      </c>
    </row>
    <row r="117" spans="1:7">
      <c r="A117" s="64" t="s">
        <v>152</v>
      </c>
      <c r="B117" s="40">
        <f t="shared" ca="1" si="8"/>
        <v>12</v>
      </c>
      <c r="C117" s="40">
        <f t="shared" ca="1" si="8"/>
        <v>12</v>
      </c>
      <c r="D117" s="40">
        <f t="shared" ca="1" si="8"/>
        <v>12</v>
      </c>
      <c r="E117" s="40">
        <f t="shared" ca="1" si="6"/>
        <v>12</v>
      </c>
      <c r="F117" s="40">
        <f t="shared" ca="1" si="7"/>
        <v>12</v>
      </c>
      <c r="G117" s="34">
        <v>60</v>
      </c>
    </row>
    <row r="118" spans="1:7">
      <c r="A118" s="64" t="s">
        <v>153</v>
      </c>
      <c r="B118" s="40">
        <f t="shared" ca="1" si="8"/>
        <v>12</v>
      </c>
      <c r="C118" s="40">
        <f t="shared" ca="1" si="8"/>
        <v>12</v>
      </c>
      <c r="D118" s="40">
        <f t="shared" ca="1" si="8"/>
        <v>12</v>
      </c>
      <c r="E118" s="40">
        <f t="shared" ca="1" si="6"/>
        <v>12</v>
      </c>
      <c r="F118" s="40">
        <f t="shared" ca="1" si="7"/>
        <v>12</v>
      </c>
      <c r="G118" s="34">
        <v>60</v>
      </c>
    </row>
    <row r="119" spans="1:7">
      <c r="A119" s="64" t="s">
        <v>155</v>
      </c>
      <c r="B119" s="40">
        <f t="shared" ca="1" si="8"/>
        <v>13</v>
      </c>
      <c r="C119" s="40">
        <f t="shared" ca="1" si="8"/>
        <v>13</v>
      </c>
      <c r="D119" s="40">
        <f t="shared" ca="1" si="8"/>
        <v>13</v>
      </c>
      <c r="E119" s="40">
        <f t="shared" ca="1" si="6"/>
        <v>13</v>
      </c>
      <c r="F119" s="40">
        <f t="shared" ca="1" si="7"/>
        <v>13</v>
      </c>
      <c r="G119" s="34">
        <v>65</v>
      </c>
    </row>
    <row r="120" spans="1:7">
      <c r="A120" s="64" t="s">
        <v>156</v>
      </c>
      <c r="B120" s="40">
        <f t="shared" ca="1" si="8"/>
        <v>9</v>
      </c>
      <c r="C120" s="40">
        <f t="shared" ca="1" si="8"/>
        <v>9</v>
      </c>
      <c r="D120" s="40">
        <f t="shared" ca="1" si="8"/>
        <v>9</v>
      </c>
      <c r="E120" s="40">
        <f t="shared" ca="1" si="6"/>
        <v>8</v>
      </c>
      <c r="F120" s="40">
        <f t="shared" ca="1" si="7"/>
        <v>9</v>
      </c>
      <c r="G120" s="34">
        <v>44</v>
      </c>
    </row>
    <row r="121" spans="1:7">
      <c r="A121" s="64" t="s">
        <v>157</v>
      </c>
      <c r="B121" s="40">
        <f t="shared" ca="1" si="8"/>
        <v>13</v>
      </c>
      <c r="C121" s="40">
        <f t="shared" ca="1" si="8"/>
        <v>13</v>
      </c>
      <c r="D121" s="40">
        <f t="shared" ca="1" si="8"/>
        <v>13</v>
      </c>
      <c r="E121" s="40">
        <f t="shared" ca="1" si="6"/>
        <v>12</v>
      </c>
      <c r="F121" s="40">
        <f t="shared" ca="1" si="7"/>
        <v>13</v>
      </c>
      <c r="G121" s="34">
        <v>64</v>
      </c>
    </row>
    <row r="122" spans="1:7">
      <c r="A122" s="64" t="s">
        <v>159</v>
      </c>
      <c r="B122" s="40">
        <f t="shared" ca="1" si="8"/>
        <v>12</v>
      </c>
      <c r="C122" s="40">
        <f t="shared" ca="1" si="8"/>
        <v>12</v>
      </c>
      <c r="D122" s="40">
        <f t="shared" ca="1" si="8"/>
        <v>12</v>
      </c>
      <c r="E122" s="40">
        <f t="shared" ca="1" si="6"/>
        <v>11</v>
      </c>
      <c r="F122" s="40">
        <f t="shared" ca="1" si="7"/>
        <v>12</v>
      </c>
      <c r="G122" s="34">
        <v>59</v>
      </c>
    </row>
    <row r="123" spans="1:7">
      <c r="A123" s="64" t="s">
        <v>161</v>
      </c>
      <c r="B123" s="40">
        <f t="shared" ca="1" si="8"/>
        <v>0</v>
      </c>
      <c r="C123" s="40">
        <f t="shared" ca="1" si="8"/>
        <v>0</v>
      </c>
      <c r="D123" s="40">
        <f t="shared" ca="1" si="8"/>
        <v>0</v>
      </c>
      <c r="E123" s="40">
        <f t="shared" ca="1" si="6"/>
        <v>0</v>
      </c>
      <c r="F123" s="40">
        <f t="shared" ca="1" si="7"/>
        <v>0</v>
      </c>
      <c r="G123" s="34">
        <v>0</v>
      </c>
    </row>
    <row r="124" spans="1:7">
      <c r="A124" s="64" t="s">
        <v>162</v>
      </c>
      <c r="B124" s="40">
        <f t="shared" ca="1" si="8"/>
        <v>9</v>
      </c>
      <c r="C124" s="40">
        <f t="shared" ca="1" si="8"/>
        <v>9</v>
      </c>
      <c r="D124" s="40">
        <f t="shared" ca="1" si="8"/>
        <v>9</v>
      </c>
      <c r="E124" s="40">
        <f t="shared" ca="1" si="6"/>
        <v>8</v>
      </c>
      <c r="F124" s="40">
        <f t="shared" ca="1" si="7"/>
        <v>9</v>
      </c>
      <c r="G124" s="34">
        <v>44</v>
      </c>
    </row>
    <row r="125" spans="1:7">
      <c r="A125" s="64" t="s">
        <v>163</v>
      </c>
      <c r="B125" s="40">
        <f t="shared" ca="1" si="8"/>
        <v>10</v>
      </c>
      <c r="C125" s="40">
        <f t="shared" ca="1" si="8"/>
        <v>10</v>
      </c>
      <c r="D125" s="40">
        <f t="shared" ca="1" si="8"/>
        <v>10</v>
      </c>
      <c r="E125" s="40">
        <f t="shared" ca="1" si="6"/>
        <v>9</v>
      </c>
      <c r="F125" s="40">
        <f t="shared" ca="1" si="7"/>
        <v>9</v>
      </c>
      <c r="G125" s="34">
        <v>48</v>
      </c>
    </row>
    <row r="126" spans="1:7">
      <c r="A126" s="64" t="s">
        <v>164</v>
      </c>
      <c r="B126" s="40">
        <f t="shared" ca="1" si="8"/>
        <v>12</v>
      </c>
      <c r="C126" s="40">
        <f t="shared" ca="1" si="8"/>
        <v>12</v>
      </c>
      <c r="D126" s="40">
        <f t="shared" ca="1" si="8"/>
        <v>12</v>
      </c>
      <c r="E126" s="40">
        <f t="shared" ca="1" si="6"/>
        <v>11</v>
      </c>
      <c r="F126" s="40">
        <f t="shared" ca="1" si="7"/>
        <v>10</v>
      </c>
      <c r="G126" s="34">
        <v>57</v>
      </c>
    </row>
    <row r="127" spans="1:7">
      <c r="A127" s="64" t="s">
        <v>165</v>
      </c>
      <c r="B127" s="40">
        <f t="shared" ca="1" si="8"/>
        <v>11</v>
      </c>
      <c r="C127" s="40">
        <f t="shared" ca="1" si="8"/>
        <v>11</v>
      </c>
      <c r="D127" s="40">
        <f t="shared" ca="1" si="8"/>
        <v>11</v>
      </c>
      <c r="E127" s="40">
        <f t="shared" ca="1" si="6"/>
        <v>11</v>
      </c>
      <c r="F127" s="40">
        <f t="shared" ca="1" si="7"/>
        <v>11</v>
      </c>
      <c r="G127" s="34">
        <v>55</v>
      </c>
    </row>
    <row r="128" spans="1:7">
      <c r="A128" s="64" t="s">
        <v>166</v>
      </c>
      <c r="B128" s="40">
        <f t="shared" ca="1" si="8"/>
        <v>10</v>
      </c>
      <c r="C128" s="40">
        <f t="shared" ca="1" si="8"/>
        <v>10</v>
      </c>
      <c r="D128" s="40">
        <f t="shared" ca="1" si="8"/>
        <v>10</v>
      </c>
      <c r="E128" s="40">
        <f t="shared" ca="1" si="6"/>
        <v>9</v>
      </c>
      <c r="F128" s="40">
        <f t="shared" ca="1" si="7"/>
        <v>7</v>
      </c>
      <c r="G128" s="34">
        <v>46</v>
      </c>
    </row>
    <row r="129" spans="1:7">
      <c r="A129" s="64" t="s">
        <v>169</v>
      </c>
      <c r="B129" s="40">
        <f t="shared" ca="1" si="8"/>
        <v>10</v>
      </c>
      <c r="C129" s="40">
        <f t="shared" ca="1" si="8"/>
        <v>10</v>
      </c>
      <c r="D129" s="40">
        <f t="shared" ca="1" si="8"/>
        <v>10</v>
      </c>
      <c r="E129" s="40">
        <f t="shared" ca="1" si="6"/>
        <v>9</v>
      </c>
      <c r="F129" s="40">
        <f t="shared" ca="1" si="7"/>
        <v>8</v>
      </c>
      <c r="G129" s="34">
        <v>47</v>
      </c>
    </row>
    <row r="130" spans="1:7">
      <c r="A130" s="64" t="s">
        <v>171</v>
      </c>
      <c r="B130" s="40">
        <f t="shared" ca="1" si="8"/>
        <v>10</v>
      </c>
      <c r="C130" s="40">
        <f t="shared" ca="1" si="8"/>
        <v>10</v>
      </c>
      <c r="D130" s="40">
        <f t="shared" ca="1" si="8"/>
        <v>10</v>
      </c>
      <c r="E130" s="40">
        <f t="shared" ca="1" si="6"/>
        <v>10</v>
      </c>
      <c r="F130" s="40">
        <f t="shared" ca="1" si="7"/>
        <v>10</v>
      </c>
      <c r="G130" s="34">
        <v>50</v>
      </c>
    </row>
    <row r="131" spans="1:7">
      <c r="A131" s="64" t="s">
        <v>172</v>
      </c>
      <c r="B131" s="40">
        <f t="shared" ca="1" si="8"/>
        <v>11</v>
      </c>
      <c r="C131" s="40">
        <f t="shared" ca="1" si="8"/>
        <v>11</v>
      </c>
      <c r="D131" s="40">
        <f t="shared" ca="1" si="8"/>
        <v>11</v>
      </c>
      <c r="E131" s="40">
        <f t="shared" ca="1" si="6"/>
        <v>10</v>
      </c>
      <c r="F131" s="40">
        <f t="shared" ca="1" si="7"/>
        <v>11</v>
      </c>
      <c r="G131" s="34">
        <v>54</v>
      </c>
    </row>
    <row r="132" spans="1:7">
      <c r="A132" s="66" t="s">
        <v>173</v>
      </c>
      <c r="B132" s="36">
        <v>9.82</v>
      </c>
      <c r="C132" s="36">
        <v>9.82</v>
      </c>
      <c r="D132" s="36">
        <v>9.82</v>
      </c>
      <c r="E132" s="36">
        <v>9.16</v>
      </c>
      <c r="F132" s="36">
        <v>8.9700000000000006</v>
      </c>
      <c r="G132" s="40"/>
    </row>
    <row r="133" spans="1:7">
      <c r="A133" s="66" t="s">
        <v>174</v>
      </c>
      <c r="B133" s="36">
        <v>49.1</v>
      </c>
      <c r="C133" s="36">
        <v>49.1</v>
      </c>
      <c r="D133" s="36">
        <v>49.1</v>
      </c>
      <c r="E133" s="36">
        <v>45.8</v>
      </c>
      <c r="F133" s="36">
        <v>44.85</v>
      </c>
      <c r="G133" s="40"/>
    </row>
    <row r="134" spans="1:7">
      <c r="A134" s="67" t="s">
        <v>175</v>
      </c>
      <c r="B134" s="36">
        <v>1</v>
      </c>
      <c r="C134" s="36">
        <v>1</v>
      </c>
      <c r="D134" s="36">
        <v>1</v>
      </c>
      <c r="E134" s="36">
        <v>1</v>
      </c>
      <c r="F134" s="36">
        <v>1</v>
      </c>
      <c r="G134" s="40"/>
    </row>
    <row r="137" spans="1:7">
      <c r="B137" s="102" t="s">
        <v>176</v>
      </c>
      <c r="C137" s="103"/>
      <c r="D137" s="104"/>
    </row>
    <row r="138" spans="1:7" ht="30">
      <c r="B138" s="14" t="s">
        <v>177</v>
      </c>
      <c r="C138" s="15" t="s">
        <v>178</v>
      </c>
      <c r="D138" s="68" t="s">
        <v>179</v>
      </c>
    </row>
    <row r="139" spans="1:7" ht="30">
      <c r="B139" s="14" t="s">
        <v>180</v>
      </c>
      <c r="C139" s="17">
        <v>1</v>
      </c>
      <c r="D139" s="16" t="s">
        <v>181</v>
      </c>
    </row>
    <row r="140" spans="1:7" ht="30">
      <c r="B140" s="14" t="s">
        <v>182</v>
      </c>
      <c r="C140" s="17">
        <v>2</v>
      </c>
      <c r="D140" s="16" t="s">
        <v>183</v>
      </c>
    </row>
    <row r="141" spans="1:7" ht="30.75">
      <c r="B141" s="18" t="s">
        <v>184</v>
      </c>
      <c r="C141" s="19">
        <v>3</v>
      </c>
      <c r="D141" s="20" t="s">
        <v>185</v>
      </c>
    </row>
  </sheetData>
  <mergeCells count="3">
    <mergeCell ref="B1:F1"/>
    <mergeCell ref="B2:F2"/>
    <mergeCell ref="B137:D13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41"/>
  <sheetViews>
    <sheetView topLeftCell="A120" workbookViewId="0">
      <selection activeCell="A134" sqref="A134:F134"/>
    </sheetView>
  </sheetViews>
  <sheetFormatPr defaultColWidth="9" defaultRowHeight="15"/>
  <cols>
    <col min="1" max="1" width="24.5" customWidth="1"/>
    <col min="4" max="4" width="10.875" customWidth="1"/>
  </cols>
  <sheetData>
    <row r="1" spans="1:7" ht="30">
      <c r="A1" s="37" t="s">
        <v>206</v>
      </c>
      <c r="B1" s="115" t="s">
        <v>1</v>
      </c>
      <c r="C1" s="115"/>
      <c r="D1" s="115"/>
      <c r="E1" s="115"/>
      <c r="F1" s="115"/>
      <c r="G1" s="36"/>
    </row>
    <row r="2" spans="1:7">
      <c r="A2" s="36" t="s">
        <v>218</v>
      </c>
      <c r="B2" s="116" t="s">
        <v>3</v>
      </c>
      <c r="C2" s="116"/>
      <c r="D2" s="116"/>
      <c r="E2" s="116"/>
      <c r="F2" s="116"/>
      <c r="G2" s="40"/>
    </row>
    <row r="3" spans="1:7" ht="60">
      <c r="A3" s="36" t="s">
        <v>208</v>
      </c>
      <c r="B3" s="61" t="s">
        <v>209</v>
      </c>
      <c r="C3" s="61" t="s">
        <v>210</v>
      </c>
      <c r="D3" s="61" t="s">
        <v>211</v>
      </c>
      <c r="E3" s="61" t="s">
        <v>212</v>
      </c>
      <c r="F3" s="61" t="s">
        <v>213</v>
      </c>
      <c r="G3" s="41" t="s">
        <v>214</v>
      </c>
    </row>
    <row r="4" spans="1:7">
      <c r="A4" s="64" t="s">
        <v>10</v>
      </c>
      <c r="B4" s="40">
        <f ca="1">ROUNDUP($F4/5,0)</f>
        <v>12</v>
      </c>
      <c r="C4" s="40">
        <f t="shared" ref="C4:D19" ca="1" si="0">ROUNDUP($F4/5,0)</f>
        <v>12</v>
      </c>
      <c r="D4" s="40">
        <f t="shared" ca="1" si="0"/>
        <v>12</v>
      </c>
      <c r="E4" s="40">
        <f ca="1">ROUNDDOWN($F4/5,0)</f>
        <v>12</v>
      </c>
      <c r="F4" s="40">
        <f ca="1">G4-SUM(B4:E4)</f>
        <v>12</v>
      </c>
      <c r="G4" s="79">
        <v>60</v>
      </c>
    </row>
    <row r="5" spans="1:7">
      <c r="A5" s="64" t="s">
        <v>11</v>
      </c>
      <c r="B5" s="40">
        <f t="shared" ref="B5:D36" ca="1" si="1">ROUNDUP($F5/5,0)</f>
        <v>13</v>
      </c>
      <c r="C5" s="40">
        <f t="shared" ca="1" si="0"/>
        <v>13</v>
      </c>
      <c r="D5" s="40">
        <f t="shared" ca="1" si="0"/>
        <v>13</v>
      </c>
      <c r="E5" s="40">
        <f t="shared" ref="E5:E68" ca="1" si="2">ROUNDDOWN($F5/5,0)</f>
        <v>12</v>
      </c>
      <c r="F5" s="40">
        <f t="shared" ref="F5:F68" ca="1" si="3">G5-SUM(B5:E5)</f>
        <v>10</v>
      </c>
      <c r="G5" s="79">
        <v>61</v>
      </c>
    </row>
    <row r="6" spans="1:7">
      <c r="A6" s="64" t="s">
        <v>12</v>
      </c>
      <c r="B6" s="40">
        <f t="shared" ca="1" si="1"/>
        <v>0</v>
      </c>
      <c r="C6" s="40">
        <f t="shared" ca="1" si="0"/>
        <v>0</v>
      </c>
      <c r="D6" s="40">
        <f t="shared" ca="1" si="0"/>
        <v>0</v>
      </c>
      <c r="E6" s="40">
        <f t="shared" ca="1" si="2"/>
        <v>0</v>
      </c>
      <c r="F6" s="40">
        <f t="shared" ca="1" si="3"/>
        <v>0</v>
      </c>
      <c r="G6" s="74">
        <v>0</v>
      </c>
    </row>
    <row r="7" spans="1:7">
      <c r="A7" s="64" t="s">
        <v>13</v>
      </c>
      <c r="B7" s="40">
        <f t="shared" ca="1" si="1"/>
        <v>13</v>
      </c>
      <c r="C7" s="40">
        <f t="shared" ca="1" si="0"/>
        <v>13</v>
      </c>
      <c r="D7" s="40">
        <f t="shared" ca="1" si="0"/>
        <v>13</v>
      </c>
      <c r="E7" s="40">
        <f t="shared" ca="1" si="2"/>
        <v>12</v>
      </c>
      <c r="F7" s="40">
        <f t="shared" ca="1" si="3"/>
        <v>10</v>
      </c>
      <c r="G7" s="80">
        <v>61</v>
      </c>
    </row>
    <row r="8" spans="1:7">
      <c r="A8" s="64" t="s">
        <v>14</v>
      </c>
      <c r="B8" s="40">
        <f t="shared" ca="1" si="1"/>
        <v>13</v>
      </c>
      <c r="C8" s="40">
        <f t="shared" ca="1" si="0"/>
        <v>13</v>
      </c>
      <c r="D8" s="40">
        <f t="shared" ca="1" si="0"/>
        <v>13</v>
      </c>
      <c r="E8" s="40">
        <f t="shared" ca="1" si="2"/>
        <v>12</v>
      </c>
      <c r="F8" s="40">
        <f t="shared" ca="1" si="3"/>
        <v>12</v>
      </c>
      <c r="G8" s="79">
        <v>63</v>
      </c>
    </row>
    <row r="9" spans="1:7">
      <c r="A9" s="64" t="s">
        <v>17</v>
      </c>
      <c r="B9" s="40">
        <f t="shared" ca="1" si="1"/>
        <v>12</v>
      </c>
      <c r="C9" s="40">
        <f t="shared" ca="1" si="0"/>
        <v>12</v>
      </c>
      <c r="D9" s="40">
        <f t="shared" ca="1" si="0"/>
        <v>12</v>
      </c>
      <c r="E9" s="40">
        <f t="shared" ca="1" si="2"/>
        <v>11</v>
      </c>
      <c r="F9" s="40">
        <f t="shared" ca="1" si="3"/>
        <v>12</v>
      </c>
      <c r="G9" s="74">
        <v>59</v>
      </c>
    </row>
    <row r="10" spans="1:7">
      <c r="A10" s="64" t="s">
        <v>18</v>
      </c>
      <c r="B10" s="40">
        <f t="shared" ca="1" si="1"/>
        <v>12</v>
      </c>
      <c r="C10" s="40">
        <f t="shared" ca="1" si="0"/>
        <v>12</v>
      </c>
      <c r="D10" s="40">
        <f t="shared" ca="1" si="0"/>
        <v>12</v>
      </c>
      <c r="E10" s="40">
        <f t="shared" ca="1" si="2"/>
        <v>11</v>
      </c>
      <c r="F10" s="40">
        <f t="shared" ca="1" si="3"/>
        <v>10</v>
      </c>
      <c r="G10" s="74">
        <v>57</v>
      </c>
    </row>
    <row r="11" spans="1:7">
      <c r="A11" s="64" t="s">
        <v>19</v>
      </c>
      <c r="B11" s="40">
        <f t="shared" ca="1" si="1"/>
        <v>13</v>
      </c>
      <c r="C11" s="40">
        <f t="shared" ca="1" si="0"/>
        <v>13</v>
      </c>
      <c r="D11" s="40">
        <f t="shared" ca="1" si="0"/>
        <v>13</v>
      </c>
      <c r="E11" s="40">
        <f t="shared" ca="1" si="2"/>
        <v>13</v>
      </c>
      <c r="F11" s="40">
        <f t="shared" ca="1" si="3"/>
        <v>13</v>
      </c>
      <c r="G11" s="79">
        <v>65</v>
      </c>
    </row>
    <row r="12" spans="1:7">
      <c r="A12" s="64" t="s">
        <v>20</v>
      </c>
      <c r="B12" s="40">
        <f t="shared" ca="1" si="1"/>
        <v>12</v>
      </c>
      <c r="C12" s="40">
        <f t="shared" ca="1" si="0"/>
        <v>12</v>
      </c>
      <c r="D12" s="40">
        <f t="shared" ca="1" si="0"/>
        <v>12</v>
      </c>
      <c r="E12" s="40">
        <f t="shared" ca="1" si="2"/>
        <v>11</v>
      </c>
      <c r="F12" s="40">
        <f t="shared" ca="1" si="3"/>
        <v>12</v>
      </c>
      <c r="G12" s="74">
        <v>59</v>
      </c>
    </row>
    <row r="13" spans="1:7">
      <c r="A13" s="64" t="s">
        <v>21</v>
      </c>
      <c r="B13" s="40">
        <f t="shared" ca="1" si="1"/>
        <v>0</v>
      </c>
      <c r="C13" s="40">
        <f t="shared" ca="1" si="0"/>
        <v>0</v>
      </c>
      <c r="D13" s="40">
        <f t="shared" ca="1" si="0"/>
        <v>0</v>
      </c>
      <c r="E13" s="40">
        <f t="shared" ca="1" si="2"/>
        <v>0</v>
      </c>
      <c r="F13" s="40">
        <f t="shared" ca="1" si="3"/>
        <v>0</v>
      </c>
      <c r="G13" s="74">
        <v>0</v>
      </c>
    </row>
    <row r="14" spans="1:7">
      <c r="A14" s="64" t="s">
        <v>23</v>
      </c>
      <c r="B14" s="40">
        <f t="shared" ca="1" si="1"/>
        <v>6</v>
      </c>
      <c r="C14" s="40">
        <f t="shared" ca="1" si="0"/>
        <v>6</v>
      </c>
      <c r="D14" s="40">
        <f t="shared" ca="1" si="0"/>
        <v>6</v>
      </c>
      <c r="E14" s="40">
        <f t="shared" ca="1" si="2"/>
        <v>5</v>
      </c>
      <c r="F14" s="40">
        <f t="shared" ca="1" si="3"/>
        <v>6</v>
      </c>
      <c r="G14" s="74">
        <v>29</v>
      </c>
    </row>
    <row r="15" spans="1:7">
      <c r="A15" s="64" t="s">
        <v>24</v>
      </c>
      <c r="B15" s="40">
        <f t="shared" ca="1" si="1"/>
        <v>7</v>
      </c>
      <c r="C15" s="40">
        <f t="shared" ca="1" si="0"/>
        <v>7</v>
      </c>
      <c r="D15" s="40">
        <f t="shared" ca="1" si="0"/>
        <v>7</v>
      </c>
      <c r="E15" s="40">
        <f t="shared" ca="1" si="2"/>
        <v>6</v>
      </c>
      <c r="F15" s="40">
        <f t="shared" ca="1" si="3"/>
        <v>5</v>
      </c>
      <c r="G15" s="74">
        <v>32</v>
      </c>
    </row>
    <row r="16" spans="1:7">
      <c r="A16" s="64" t="s">
        <v>26</v>
      </c>
      <c r="B16" s="40">
        <f t="shared" ca="1" si="1"/>
        <v>13</v>
      </c>
      <c r="C16" s="40">
        <f t="shared" ca="1" si="0"/>
        <v>13</v>
      </c>
      <c r="D16" s="40">
        <f t="shared" ca="1" si="0"/>
        <v>13</v>
      </c>
      <c r="E16" s="40">
        <f t="shared" ca="1" si="2"/>
        <v>12</v>
      </c>
      <c r="F16" s="40">
        <f t="shared" ca="1" si="3"/>
        <v>11</v>
      </c>
      <c r="G16" s="74">
        <v>62</v>
      </c>
    </row>
    <row r="17" spans="1:7">
      <c r="A17" s="64" t="s">
        <v>29</v>
      </c>
      <c r="B17" s="40">
        <f t="shared" ca="1" si="1"/>
        <v>12</v>
      </c>
      <c r="C17" s="40">
        <f t="shared" ca="1" si="0"/>
        <v>12</v>
      </c>
      <c r="D17" s="40">
        <f t="shared" ca="1" si="0"/>
        <v>12</v>
      </c>
      <c r="E17" s="40">
        <f t="shared" ca="1" si="2"/>
        <v>11</v>
      </c>
      <c r="F17" s="40">
        <f t="shared" ca="1" si="3"/>
        <v>9</v>
      </c>
      <c r="G17" s="74">
        <v>56</v>
      </c>
    </row>
    <row r="18" spans="1:7">
      <c r="A18" s="64" t="s">
        <v>30</v>
      </c>
      <c r="B18" s="40">
        <f t="shared" ca="1" si="1"/>
        <v>14</v>
      </c>
      <c r="C18" s="40">
        <f t="shared" ca="1" si="0"/>
        <v>14</v>
      </c>
      <c r="D18" s="40">
        <f t="shared" ca="1" si="0"/>
        <v>14</v>
      </c>
      <c r="E18" s="40">
        <f t="shared" ca="1" si="2"/>
        <v>13</v>
      </c>
      <c r="F18" s="40">
        <f t="shared" ca="1" si="3"/>
        <v>13</v>
      </c>
      <c r="G18" s="74">
        <v>68</v>
      </c>
    </row>
    <row r="19" spans="1:7">
      <c r="A19" s="64" t="s">
        <v>31</v>
      </c>
      <c r="B19" s="40">
        <f t="shared" ca="1" si="1"/>
        <v>13</v>
      </c>
      <c r="C19" s="40">
        <f t="shared" ca="1" si="0"/>
        <v>13</v>
      </c>
      <c r="D19" s="40">
        <f t="shared" ca="1" si="0"/>
        <v>13</v>
      </c>
      <c r="E19" s="40">
        <f t="shared" ca="1" si="2"/>
        <v>12</v>
      </c>
      <c r="F19" s="40">
        <f t="shared" ca="1" si="3"/>
        <v>10</v>
      </c>
      <c r="G19" s="74">
        <v>61</v>
      </c>
    </row>
    <row r="20" spans="1:7">
      <c r="A20" s="64" t="s">
        <v>32</v>
      </c>
      <c r="B20" s="40">
        <f t="shared" ca="1" si="1"/>
        <v>14</v>
      </c>
      <c r="C20" s="40">
        <f t="shared" ca="1" si="1"/>
        <v>14</v>
      </c>
      <c r="D20" s="40">
        <f t="shared" ca="1" si="1"/>
        <v>14</v>
      </c>
      <c r="E20" s="40">
        <f t="shared" ca="1" si="2"/>
        <v>13</v>
      </c>
      <c r="F20" s="40">
        <f t="shared" ca="1" si="3"/>
        <v>11</v>
      </c>
      <c r="G20" s="74">
        <v>66</v>
      </c>
    </row>
    <row r="21" spans="1:7">
      <c r="A21" s="64" t="s">
        <v>33</v>
      </c>
      <c r="B21" s="40">
        <f t="shared" ca="1" si="1"/>
        <v>0</v>
      </c>
      <c r="C21" s="40">
        <f t="shared" ca="1" si="1"/>
        <v>0</v>
      </c>
      <c r="D21" s="40">
        <f t="shared" ca="1" si="1"/>
        <v>0</v>
      </c>
      <c r="E21" s="40">
        <f t="shared" ca="1" si="2"/>
        <v>0</v>
      </c>
      <c r="F21" s="40">
        <f t="shared" ca="1" si="3"/>
        <v>0</v>
      </c>
      <c r="G21" s="74">
        <v>0</v>
      </c>
    </row>
    <row r="22" spans="1:7" ht="30">
      <c r="A22" s="64" t="s">
        <v>34</v>
      </c>
      <c r="B22" s="40">
        <f t="shared" ca="1" si="1"/>
        <v>6</v>
      </c>
      <c r="C22" s="40">
        <f t="shared" ca="1" si="1"/>
        <v>6</v>
      </c>
      <c r="D22" s="40">
        <f t="shared" ca="1" si="1"/>
        <v>6</v>
      </c>
      <c r="E22" s="40">
        <f t="shared" ca="1" si="2"/>
        <v>5</v>
      </c>
      <c r="F22" s="40">
        <f t="shared" ca="1" si="3"/>
        <v>3</v>
      </c>
      <c r="G22" s="74">
        <v>26</v>
      </c>
    </row>
    <row r="23" spans="1:7">
      <c r="A23" s="64" t="s">
        <v>35</v>
      </c>
      <c r="B23" s="40">
        <f t="shared" ca="1" si="1"/>
        <v>12</v>
      </c>
      <c r="C23" s="40">
        <f t="shared" ca="1" si="1"/>
        <v>12</v>
      </c>
      <c r="D23" s="40">
        <f t="shared" ca="1" si="1"/>
        <v>12</v>
      </c>
      <c r="E23" s="40">
        <f t="shared" ca="1" si="2"/>
        <v>11</v>
      </c>
      <c r="F23" s="40">
        <f t="shared" ca="1" si="3"/>
        <v>11</v>
      </c>
      <c r="G23" s="74">
        <v>58</v>
      </c>
    </row>
    <row r="24" spans="1:7">
      <c r="A24" s="64" t="s">
        <v>36</v>
      </c>
      <c r="B24" s="40">
        <f t="shared" ca="1" si="1"/>
        <v>13</v>
      </c>
      <c r="C24" s="40">
        <f t="shared" ca="1" si="1"/>
        <v>13</v>
      </c>
      <c r="D24" s="40">
        <f t="shared" ca="1" si="1"/>
        <v>13</v>
      </c>
      <c r="E24" s="40">
        <f t="shared" ca="1" si="2"/>
        <v>13</v>
      </c>
      <c r="F24" s="40">
        <f t="shared" ca="1" si="3"/>
        <v>13</v>
      </c>
      <c r="G24" s="74">
        <v>65</v>
      </c>
    </row>
    <row r="25" spans="1:7">
      <c r="A25" s="64" t="s">
        <v>37</v>
      </c>
      <c r="B25" s="40">
        <f t="shared" ca="1" si="1"/>
        <v>12</v>
      </c>
      <c r="C25" s="40">
        <f t="shared" ca="1" si="1"/>
        <v>12</v>
      </c>
      <c r="D25" s="40">
        <f t="shared" ca="1" si="1"/>
        <v>12</v>
      </c>
      <c r="E25" s="40">
        <f t="shared" ca="1" si="2"/>
        <v>12</v>
      </c>
      <c r="F25" s="40">
        <f t="shared" ca="1" si="3"/>
        <v>12</v>
      </c>
      <c r="G25" s="74">
        <v>60</v>
      </c>
    </row>
    <row r="26" spans="1:7">
      <c r="A26" s="64" t="s">
        <v>39</v>
      </c>
      <c r="B26" s="40">
        <f t="shared" ca="1" si="1"/>
        <v>13</v>
      </c>
      <c r="C26" s="40">
        <f t="shared" ca="1" si="1"/>
        <v>13</v>
      </c>
      <c r="D26" s="40">
        <f t="shared" ca="1" si="1"/>
        <v>13</v>
      </c>
      <c r="E26" s="40">
        <f t="shared" ca="1" si="2"/>
        <v>12</v>
      </c>
      <c r="F26" s="40">
        <f t="shared" ca="1" si="3"/>
        <v>10</v>
      </c>
      <c r="G26" s="74">
        <v>61</v>
      </c>
    </row>
    <row r="27" spans="1:7">
      <c r="A27" s="64" t="s">
        <v>40</v>
      </c>
      <c r="B27" s="40">
        <f t="shared" ca="1" si="1"/>
        <v>12</v>
      </c>
      <c r="C27" s="40">
        <f t="shared" ca="1" si="1"/>
        <v>12</v>
      </c>
      <c r="D27" s="40">
        <f t="shared" ca="1" si="1"/>
        <v>12</v>
      </c>
      <c r="E27" s="40">
        <f t="shared" ca="1" si="2"/>
        <v>11</v>
      </c>
      <c r="F27" s="40">
        <f t="shared" ca="1" si="3"/>
        <v>12</v>
      </c>
      <c r="G27" s="74">
        <v>59</v>
      </c>
    </row>
    <row r="28" spans="1:7">
      <c r="A28" s="64" t="s">
        <v>41</v>
      </c>
      <c r="B28" s="40">
        <f t="shared" ca="1" si="1"/>
        <v>13</v>
      </c>
      <c r="C28" s="40">
        <f t="shared" ca="1" si="1"/>
        <v>13</v>
      </c>
      <c r="D28" s="40">
        <f t="shared" ca="1" si="1"/>
        <v>13</v>
      </c>
      <c r="E28" s="40">
        <f t="shared" ca="1" si="2"/>
        <v>12</v>
      </c>
      <c r="F28" s="40">
        <f t="shared" ca="1" si="3"/>
        <v>11</v>
      </c>
      <c r="G28" s="74">
        <v>62</v>
      </c>
    </row>
    <row r="29" spans="1:7">
      <c r="A29" s="64" t="s">
        <v>42</v>
      </c>
      <c r="B29" s="40">
        <f t="shared" ca="1" si="1"/>
        <v>12</v>
      </c>
      <c r="C29" s="40">
        <f t="shared" ca="1" si="1"/>
        <v>12</v>
      </c>
      <c r="D29" s="40">
        <f t="shared" ca="1" si="1"/>
        <v>12</v>
      </c>
      <c r="E29" s="40">
        <f t="shared" ca="1" si="2"/>
        <v>11</v>
      </c>
      <c r="F29" s="40">
        <f t="shared" ca="1" si="3"/>
        <v>11</v>
      </c>
      <c r="G29" s="74">
        <v>58</v>
      </c>
    </row>
    <row r="30" spans="1:7">
      <c r="A30" s="64" t="s">
        <v>43</v>
      </c>
      <c r="B30" s="40">
        <f t="shared" ca="1" si="1"/>
        <v>12</v>
      </c>
      <c r="C30" s="40">
        <f t="shared" ca="1" si="1"/>
        <v>12</v>
      </c>
      <c r="D30" s="40">
        <f t="shared" ca="1" si="1"/>
        <v>12</v>
      </c>
      <c r="E30" s="40">
        <f t="shared" ca="1" si="2"/>
        <v>11</v>
      </c>
      <c r="F30" s="40">
        <f t="shared" ca="1" si="3"/>
        <v>12</v>
      </c>
      <c r="G30" s="74">
        <v>59</v>
      </c>
    </row>
    <row r="31" spans="1:7">
      <c r="A31" s="64" t="s">
        <v>44</v>
      </c>
      <c r="B31" s="40">
        <f t="shared" ca="1" si="1"/>
        <v>7</v>
      </c>
      <c r="C31" s="40">
        <f t="shared" ca="1" si="1"/>
        <v>7</v>
      </c>
      <c r="D31" s="40">
        <f t="shared" ca="1" si="1"/>
        <v>7</v>
      </c>
      <c r="E31" s="40">
        <f t="shared" ca="1" si="2"/>
        <v>6</v>
      </c>
      <c r="F31" s="40">
        <f t="shared" ca="1" si="3"/>
        <v>6</v>
      </c>
      <c r="G31" s="74">
        <v>33</v>
      </c>
    </row>
    <row r="32" spans="1:7">
      <c r="A32" s="64" t="s">
        <v>45</v>
      </c>
      <c r="B32" s="40">
        <f t="shared" ca="1" si="1"/>
        <v>12</v>
      </c>
      <c r="C32" s="40">
        <f t="shared" ca="1" si="1"/>
        <v>12</v>
      </c>
      <c r="D32" s="40">
        <f t="shared" ca="1" si="1"/>
        <v>12</v>
      </c>
      <c r="E32" s="40">
        <f t="shared" ca="1" si="2"/>
        <v>12</v>
      </c>
      <c r="F32" s="40">
        <f t="shared" ca="1" si="3"/>
        <v>12</v>
      </c>
      <c r="G32" s="74">
        <v>60</v>
      </c>
    </row>
    <row r="33" spans="1:7">
      <c r="A33" s="64" t="s">
        <v>47</v>
      </c>
      <c r="B33" s="40">
        <f t="shared" ca="1" si="1"/>
        <v>12</v>
      </c>
      <c r="C33" s="40">
        <f t="shared" ca="1" si="1"/>
        <v>12</v>
      </c>
      <c r="D33" s="40">
        <f t="shared" ca="1" si="1"/>
        <v>12</v>
      </c>
      <c r="E33" s="40">
        <f t="shared" ca="1" si="2"/>
        <v>11</v>
      </c>
      <c r="F33" s="40">
        <f t="shared" ca="1" si="3"/>
        <v>10</v>
      </c>
      <c r="G33" s="74">
        <v>57</v>
      </c>
    </row>
    <row r="34" spans="1:7">
      <c r="A34" s="64" t="s">
        <v>48</v>
      </c>
      <c r="B34" s="40">
        <f t="shared" ca="1" si="1"/>
        <v>13</v>
      </c>
      <c r="C34" s="40">
        <f t="shared" ca="1" si="1"/>
        <v>13</v>
      </c>
      <c r="D34" s="40">
        <f t="shared" ca="1" si="1"/>
        <v>13</v>
      </c>
      <c r="E34" s="40">
        <f t="shared" ca="1" si="2"/>
        <v>12</v>
      </c>
      <c r="F34" s="40">
        <f t="shared" ca="1" si="3"/>
        <v>13</v>
      </c>
      <c r="G34" s="74">
        <v>64</v>
      </c>
    </row>
    <row r="35" spans="1:7">
      <c r="A35" s="64" t="s">
        <v>49</v>
      </c>
      <c r="B35" s="40">
        <f t="shared" ca="1" si="1"/>
        <v>12</v>
      </c>
      <c r="C35" s="40">
        <f t="shared" ca="1" si="1"/>
        <v>12</v>
      </c>
      <c r="D35" s="40">
        <f t="shared" ca="1" si="1"/>
        <v>12</v>
      </c>
      <c r="E35" s="40">
        <f t="shared" ca="1" si="2"/>
        <v>11</v>
      </c>
      <c r="F35" s="40">
        <f t="shared" ca="1" si="3"/>
        <v>12</v>
      </c>
      <c r="G35" s="74">
        <v>59</v>
      </c>
    </row>
    <row r="36" spans="1:7">
      <c r="A36" s="64" t="s">
        <v>50</v>
      </c>
      <c r="B36" s="40">
        <f t="shared" ca="1" si="1"/>
        <v>14</v>
      </c>
      <c r="C36" s="40">
        <f t="shared" ca="1" si="1"/>
        <v>14</v>
      </c>
      <c r="D36" s="40">
        <f t="shared" ca="1" si="1"/>
        <v>14</v>
      </c>
      <c r="E36" s="40">
        <f t="shared" ca="1" si="2"/>
        <v>13</v>
      </c>
      <c r="F36" s="40">
        <f t="shared" ca="1" si="3"/>
        <v>12</v>
      </c>
      <c r="G36" s="74">
        <v>67</v>
      </c>
    </row>
    <row r="37" spans="1:7">
      <c r="A37" s="64" t="s">
        <v>52</v>
      </c>
      <c r="B37" s="40">
        <f t="shared" ref="B37:D68" ca="1" si="4">ROUNDUP($F37/5,0)</f>
        <v>0</v>
      </c>
      <c r="C37" s="40">
        <f t="shared" ca="1" si="4"/>
        <v>0</v>
      </c>
      <c r="D37" s="40">
        <f t="shared" ca="1" si="4"/>
        <v>0</v>
      </c>
      <c r="E37" s="40">
        <f t="shared" ca="1" si="2"/>
        <v>0</v>
      </c>
      <c r="F37" s="40">
        <f t="shared" ca="1" si="3"/>
        <v>0</v>
      </c>
      <c r="G37" s="74">
        <v>0</v>
      </c>
    </row>
    <row r="38" spans="1:7">
      <c r="A38" s="64" t="s">
        <v>53</v>
      </c>
      <c r="B38" s="40">
        <f t="shared" ca="1" si="4"/>
        <v>12</v>
      </c>
      <c r="C38" s="40">
        <f t="shared" ca="1" si="4"/>
        <v>12</v>
      </c>
      <c r="D38" s="40">
        <f t="shared" ca="1" si="4"/>
        <v>12</v>
      </c>
      <c r="E38" s="40">
        <f t="shared" ca="1" si="2"/>
        <v>11</v>
      </c>
      <c r="F38" s="40">
        <f t="shared" ca="1" si="3"/>
        <v>10</v>
      </c>
      <c r="G38" s="74">
        <v>57</v>
      </c>
    </row>
    <row r="39" spans="1:7">
      <c r="A39" s="64" t="s">
        <v>54</v>
      </c>
      <c r="B39" s="40">
        <f t="shared" ca="1" si="4"/>
        <v>0</v>
      </c>
      <c r="C39" s="40">
        <f t="shared" ca="1" si="4"/>
        <v>0</v>
      </c>
      <c r="D39" s="40">
        <f t="shared" ca="1" si="4"/>
        <v>0</v>
      </c>
      <c r="E39" s="40">
        <f t="shared" ca="1" si="2"/>
        <v>0</v>
      </c>
      <c r="F39" s="40">
        <f t="shared" ca="1" si="3"/>
        <v>0</v>
      </c>
      <c r="G39" s="74">
        <v>0</v>
      </c>
    </row>
    <row r="40" spans="1:7">
      <c r="A40" s="64" t="s">
        <v>55</v>
      </c>
      <c r="B40" s="40">
        <f t="shared" ca="1" si="4"/>
        <v>12</v>
      </c>
      <c r="C40" s="40">
        <f t="shared" ca="1" si="4"/>
        <v>12</v>
      </c>
      <c r="D40" s="40">
        <f t="shared" ca="1" si="4"/>
        <v>12</v>
      </c>
      <c r="E40" s="40">
        <f t="shared" ca="1" si="2"/>
        <v>11</v>
      </c>
      <c r="F40" s="40">
        <f t="shared" ca="1" si="3"/>
        <v>11</v>
      </c>
      <c r="G40" s="74">
        <v>58</v>
      </c>
    </row>
    <row r="41" spans="1:7">
      <c r="A41" s="64" t="s">
        <v>57</v>
      </c>
      <c r="B41" s="40">
        <f t="shared" ca="1" si="4"/>
        <v>13</v>
      </c>
      <c r="C41" s="40">
        <f t="shared" ca="1" si="4"/>
        <v>13</v>
      </c>
      <c r="D41" s="40">
        <f t="shared" ca="1" si="4"/>
        <v>13</v>
      </c>
      <c r="E41" s="40">
        <f t="shared" ca="1" si="2"/>
        <v>12</v>
      </c>
      <c r="F41" s="40">
        <f t="shared" ca="1" si="3"/>
        <v>10</v>
      </c>
      <c r="G41" s="74">
        <v>61</v>
      </c>
    </row>
    <row r="42" spans="1:7">
      <c r="A42" s="64" t="s">
        <v>58</v>
      </c>
      <c r="B42" s="40">
        <f t="shared" ca="1" si="4"/>
        <v>0</v>
      </c>
      <c r="C42" s="40">
        <f t="shared" ca="1" si="4"/>
        <v>0</v>
      </c>
      <c r="D42" s="40">
        <f t="shared" ca="1" si="4"/>
        <v>0</v>
      </c>
      <c r="E42" s="40">
        <f t="shared" ca="1" si="2"/>
        <v>0</v>
      </c>
      <c r="F42" s="40">
        <f t="shared" ca="1" si="3"/>
        <v>0</v>
      </c>
      <c r="G42" s="74">
        <v>0</v>
      </c>
    </row>
    <row r="43" spans="1:7">
      <c r="A43" s="64" t="s">
        <v>60</v>
      </c>
      <c r="B43" s="40">
        <f t="shared" ca="1" si="4"/>
        <v>0</v>
      </c>
      <c r="C43" s="40">
        <f t="shared" ca="1" si="4"/>
        <v>0</v>
      </c>
      <c r="D43" s="40">
        <f t="shared" ca="1" si="4"/>
        <v>0</v>
      </c>
      <c r="E43" s="40">
        <f t="shared" ca="1" si="2"/>
        <v>0</v>
      </c>
      <c r="F43" s="40">
        <f t="shared" ca="1" si="3"/>
        <v>0</v>
      </c>
      <c r="G43" s="74">
        <v>0</v>
      </c>
    </row>
    <row r="44" spans="1:7">
      <c r="A44" s="64" t="s">
        <v>61</v>
      </c>
      <c r="B44" s="40">
        <f t="shared" ca="1" si="4"/>
        <v>12</v>
      </c>
      <c r="C44" s="40">
        <f t="shared" ca="1" si="4"/>
        <v>12</v>
      </c>
      <c r="D44" s="40">
        <f t="shared" ca="1" si="4"/>
        <v>12</v>
      </c>
      <c r="E44" s="40">
        <f t="shared" ca="1" si="2"/>
        <v>12</v>
      </c>
      <c r="F44" s="40">
        <f t="shared" ca="1" si="3"/>
        <v>12</v>
      </c>
      <c r="G44" s="34">
        <v>60</v>
      </c>
    </row>
    <row r="45" spans="1:7">
      <c r="A45" s="64" t="s">
        <v>62</v>
      </c>
      <c r="B45" s="40">
        <f t="shared" ca="1" si="4"/>
        <v>13</v>
      </c>
      <c r="C45" s="40">
        <f t="shared" ca="1" si="4"/>
        <v>13</v>
      </c>
      <c r="D45" s="40">
        <f t="shared" ca="1" si="4"/>
        <v>13</v>
      </c>
      <c r="E45" s="40">
        <f t="shared" ca="1" si="2"/>
        <v>12</v>
      </c>
      <c r="F45" s="40">
        <f t="shared" ca="1" si="3"/>
        <v>10</v>
      </c>
      <c r="G45" s="34">
        <v>61</v>
      </c>
    </row>
    <row r="46" spans="1:7">
      <c r="A46" s="64" t="s">
        <v>63</v>
      </c>
      <c r="B46" s="40">
        <f t="shared" ca="1" si="4"/>
        <v>11</v>
      </c>
      <c r="C46" s="40">
        <f t="shared" ca="1" si="4"/>
        <v>11</v>
      </c>
      <c r="D46" s="40">
        <f t="shared" ca="1" si="4"/>
        <v>11</v>
      </c>
      <c r="E46" s="40">
        <f t="shared" ca="1" si="2"/>
        <v>10</v>
      </c>
      <c r="F46" s="40">
        <f t="shared" ca="1" si="3"/>
        <v>11</v>
      </c>
      <c r="G46" s="34">
        <v>54</v>
      </c>
    </row>
    <row r="47" spans="1:7">
      <c r="A47" s="64" t="s">
        <v>64</v>
      </c>
      <c r="B47" s="40">
        <f t="shared" ca="1" si="4"/>
        <v>7</v>
      </c>
      <c r="C47" s="40">
        <f t="shared" ca="1" si="4"/>
        <v>7</v>
      </c>
      <c r="D47" s="40">
        <f t="shared" ca="1" si="4"/>
        <v>7</v>
      </c>
      <c r="E47" s="40">
        <f t="shared" ca="1" si="2"/>
        <v>7</v>
      </c>
      <c r="F47" s="40">
        <f t="shared" ca="1" si="3"/>
        <v>7</v>
      </c>
      <c r="G47" s="34">
        <v>35</v>
      </c>
    </row>
    <row r="48" spans="1:7">
      <c r="A48" s="64" t="s">
        <v>65</v>
      </c>
      <c r="B48" s="40">
        <f t="shared" ca="1" si="4"/>
        <v>12</v>
      </c>
      <c r="C48" s="40">
        <f t="shared" ca="1" si="4"/>
        <v>12</v>
      </c>
      <c r="D48" s="40">
        <f t="shared" ca="1" si="4"/>
        <v>12</v>
      </c>
      <c r="E48" s="40">
        <f t="shared" ca="1" si="2"/>
        <v>11</v>
      </c>
      <c r="F48" s="40">
        <f t="shared" ca="1" si="3"/>
        <v>12</v>
      </c>
      <c r="G48" s="34">
        <v>59</v>
      </c>
    </row>
    <row r="49" spans="1:7">
      <c r="A49" s="64" t="s">
        <v>66</v>
      </c>
      <c r="B49" s="40">
        <f t="shared" ca="1" si="4"/>
        <v>13</v>
      </c>
      <c r="C49" s="40">
        <f t="shared" ca="1" si="4"/>
        <v>13</v>
      </c>
      <c r="D49" s="40">
        <f t="shared" ca="1" si="4"/>
        <v>13</v>
      </c>
      <c r="E49" s="40">
        <f t="shared" ca="1" si="2"/>
        <v>13</v>
      </c>
      <c r="F49" s="40">
        <f t="shared" ca="1" si="3"/>
        <v>13</v>
      </c>
      <c r="G49" s="34">
        <v>65</v>
      </c>
    </row>
    <row r="50" spans="1:7">
      <c r="A50" s="64" t="s">
        <v>67</v>
      </c>
      <c r="B50" s="40">
        <f t="shared" ca="1" si="4"/>
        <v>13</v>
      </c>
      <c r="C50" s="40">
        <f t="shared" ca="1" si="4"/>
        <v>13</v>
      </c>
      <c r="D50" s="40">
        <f t="shared" ca="1" si="4"/>
        <v>13</v>
      </c>
      <c r="E50" s="40">
        <f t="shared" ca="1" si="2"/>
        <v>12</v>
      </c>
      <c r="F50" s="40">
        <f t="shared" ca="1" si="3"/>
        <v>10</v>
      </c>
      <c r="G50" s="34">
        <v>61</v>
      </c>
    </row>
    <row r="51" spans="1:7">
      <c r="A51" s="64" t="s">
        <v>69</v>
      </c>
      <c r="B51" s="40">
        <f t="shared" ca="1" si="4"/>
        <v>13</v>
      </c>
      <c r="C51" s="40">
        <f t="shared" ca="1" si="4"/>
        <v>13</v>
      </c>
      <c r="D51" s="40">
        <f t="shared" ca="1" si="4"/>
        <v>13</v>
      </c>
      <c r="E51" s="40">
        <f t="shared" ca="1" si="2"/>
        <v>12</v>
      </c>
      <c r="F51" s="40">
        <f t="shared" ca="1" si="3"/>
        <v>13</v>
      </c>
      <c r="G51" s="34">
        <v>64</v>
      </c>
    </row>
    <row r="52" spans="1:7">
      <c r="A52" s="64" t="s">
        <v>70</v>
      </c>
      <c r="B52" s="40">
        <f t="shared" ca="1" si="4"/>
        <v>12</v>
      </c>
      <c r="C52" s="40">
        <f t="shared" ca="1" si="4"/>
        <v>12</v>
      </c>
      <c r="D52" s="40">
        <f t="shared" ca="1" si="4"/>
        <v>12</v>
      </c>
      <c r="E52" s="40">
        <f t="shared" ca="1" si="2"/>
        <v>11</v>
      </c>
      <c r="F52" s="40">
        <f t="shared" ca="1" si="3"/>
        <v>11</v>
      </c>
      <c r="G52" s="34">
        <v>58</v>
      </c>
    </row>
    <row r="53" spans="1:7">
      <c r="A53" s="64" t="s">
        <v>71</v>
      </c>
      <c r="B53" s="40">
        <f t="shared" ca="1" si="4"/>
        <v>12</v>
      </c>
      <c r="C53" s="40">
        <f t="shared" ca="1" si="4"/>
        <v>12</v>
      </c>
      <c r="D53" s="40">
        <f t="shared" ca="1" si="4"/>
        <v>12</v>
      </c>
      <c r="E53" s="40">
        <f t="shared" ca="1" si="2"/>
        <v>11</v>
      </c>
      <c r="F53" s="40">
        <f t="shared" ca="1" si="3"/>
        <v>12</v>
      </c>
      <c r="G53" s="34">
        <v>59</v>
      </c>
    </row>
    <row r="54" spans="1:7">
      <c r="A54" s="64" t="s">
        <v>72</v>
      </c>
      <c r="B54" s="40">
        <f t="shared" ca="1" si="4"/>
        <v>0</v>
      </c>
      <c r="C54" s="40">
        <f t="shared" ca="1" si="4"/>
        <v>0</v>
      </c>
      <c r="D54" s="40">
        <f t="shared" ca="1" si="4"/>
        <v>0</v>
      </c>
      <c r="E54" s="40">
        <f t="shared" ca="1" si="2"/>
        <v>0</v>
      </c>
      <c r="F54" s="40">
        <f t="shared" ca="1" si="3"/>
        <v>0</v>
      </c>
      <c r="G54" s="34">
        <v>0</v>
      </c>
    </row>
    <row r="55" spans="1:7">
      <c r="A55" s="64" t="s">
        <v>73</v>
      </c>
      <c r="B55" s="40">
        <f t="shared" ca="1" si="4"/>
        <v>12</v>
      </c>
      <c r="C55" s="40">
        <f t="shared" ca="1" si="4"/>
        <v>12</v>
      </c>
      <c r="D55" s="40">
        <f t="shared" ca="1" si="4"/>
        <v>12</v>
      </c>
      <c r="E55" s="40">
        <f t="shared" ca="1" si="2"/>
        <v>12</v>
      </c>
      <c r="F55" s="40">
        <f t="shared" ca="1" si="3"/>
        <v>12</v>
      </c>
      <c r="G55" s="34">
        <v>60</v>
      </c>
    </row>
    <row r="56" spans="1:7">
      <c r="A56" s="64" t="s">
        <v>74</v>
      </c>
      <c r="B56" s="40">
        <f t="shared" ca="1" si="4"/>
        <v>12</v>
      </c>
      <c r="C56" s="40">
        <f t="shared" ca="1" si="4"/>
        <v>12</v>
      </c>
      <c r="D56" s="40">
        <f t="shared" ca="1" si="4"/>
        <v>12</v>
      </c>
      <c r="E56" s="40">
        <f t="shared" ca="1" si="2"/>
        <v>11</v>
      </c>
      <c r="F56" s="40">
        <f t="shared" ca="1" si="3"/>
        <v>11</v>
      </c>
      <c r="G56" s="34">
        <v>58</v>
      </c>
    </row>
    <row r="57" spans="1:7">
      <c r="A57" s="64" t="s">
        <v>75</v>
      </c>
      <c r="B57" s="40">
        <f t="shared" ca="1" si="4"/>
        <v>12</v>
      </c>
      <c r="C57" s="40">
        <f t="shared" ca="1" si="4"/>
        <v>12</v>
      </c>
      <c r="D57" s="40">
        <f t="shared" ca="1" si="4"/>
        <v>12</v>
      </c>
      <c r="E57" s="40">
        <f t="shared" ca="1" si="2"/>
        <v>12</v>
      </c>
      <c r="F57" s="40">
        <f t="shared" ca="1" si="3"/>
        <v>12</v>
      </c>
      <c r="G57" s="34">
        <v>60</v>
      </c>
    </row>
    <row r="58" spans="1:7">
      <c r="A58" s="64" t="s">
        <v>77</v>
      </c>
      <c r="B58" s="40">
        <f t="shared" ca="1" si="4"/>
        <v>10</v>
      </c>
      <c r="C58" s="40">
        <f t="shared" ca="1" si="4"/>
        <v>10</v>
      </c>
      <c r="D58" s="40">
        <f t="shared" ca="1" si="4"/>
        <v>10</v>
      </c>
      <c r="E58" s="40">
        <f t="shared" ca="1" si="2"/>
        <v>9</v>
      </c>
      <c r="F58" s="40">
        <f t="shared" ca="1" si="3"/>
        <v>9</v>
      </c>
      <c r="G58" s="34">
        <v>48</v>
      </c>
    </row>
    <row r="59" spans="1:7">
      <c r="A59" s="64" t="s">
        <v>78</v>
      </c>
      <c r="B59" s="40">
        <f t="shared" ca="1" si="4"/>
        <v>13</v>
      </c>
      <c r="C59" s="40">
        <f t="shared" ca="1" si="4"/>
        <v>13</v>
      </c>
      <c r="D59" s="40">
        <f t="shared" ca="1" si="4"/>
        <v>13</v>
      </c>
      <c r="E59" s="40">
        <f t="shared" ca="1" si="2"/>
        <v>13</v>
      </c>
      <c r="F59" s="40">
        <f t="shared" ca="1" si="3"/>
        <v>13</v>
      </c>
      <c r="G59" s="34">
        <v>65</v>
      </c>
    </row>
    <row r="60" spans="1:7">
      <c r="A60" s="64" t="s">
        <v>80</v>
      </c>
      <c r="B60" s="40">
        <f t="shared" ca="1" si="4"/>
        <v>12</v>
      </c>
      <c r="C60" s="40">
        <f t="shared" ca="1" si="4"/>
        <v>12</v>
      </c>
      <c r="D60" s="40">
        <f t="shared" ca="1" si="4"/>
        <v>12</v>
      </c>
      <c r="E60" s="40">
        <f t="shared" ca="1" si="2"/>
        <v>11</v>
      </c>
      <c r="F60" s="40">
        <f t="shared" ca="1" si="3"/>
        <v>11</v>
      </c>
      <c r="G60" s="34">
        <v>58</v>
      </c>
    </row>
    <row r="61" spans="1:7">
      <c r="A61" s="64" t="s">
        <v>81</v>
      </c>
      <c r="B61" s="40">
        <f t="shared" ca="1" si="4"/>
        <v>13</v>
      </c>
      <c r="C61" s="40">
        <f t="shared" ca="1" si="4"/>
        <v>13</v>
      </c>
      <c r="D61" s="40">
        <f t="shared" ca="1" si="4"/>
        <v>13</v>
      </c>
      <c r="E61" s="40">
        <f t="shared" ca="1" si="2"/>
        <v>12</v>
      </c>
      <c r="F61" s="40">
        <f t="shared" ca="1" si="3"/>
        <v>11</v>
      </c>
      <c r="G61" s="34">
        <v>62</v>
      </c>
    </row>
    <row r="62" spans="1:7">
      <c r="A62" s="64" t="s">
        <v>82</v>
      </c>
      <c r="B62" s="40">
        <f t="shared" ca="1" si="4"/>
        <v>0</v>
      </c>
      <c r="C62" s="40">
        <f t="shared" ca="1" si="4"/>
        <v>0</v>
      </c>
      <c r="D62" s="40">
        <f t="shared" ca="1" si="4"/>
        <v>0</v>
      </c>
      <c r="E62" s="40">
        <f t="shared" ca="1" si="2"/>
        <v>0</v>
      </c>
      <c r="F62" s="40">
        <f t="shared" ca="1" si="3"/>
        <v>0</v>
      </c>
      <c r="G62" s="34">
        <v>0</v>
      </c>
    </row>
    <row r="63" spans="1:7">
      <c r="A63" s="64" t="s">
        <v>83</v>
      </c>
      <c r="B63" s="40">
        <f t="shared" ca="1" si="4"/>
        <v>13</v>
      </c>
      <c r="C63" s="40">
        <f t="shared" ca="1" si="4"/>
        <v>13</v>
      </c>
      <c r="D63" s="40">
        <f t="shared" ca="1" si="4"/>
        <v>13</v>
      </c>
      <c r="E63" s="40">
        <f t="shared" ca="1" si="2"/>
        <v>12</v>
      </c>
      <c r="F63" s="40">
        <f t="shared" ca="1" si="3"/>
        <v>10</v>
      </c>
      <c r="G63" s="34">
        <v>61</v>
      </c>
    </row>
    <row r="64" spans="1:7">
      <c r="A64" s="64" t="s">
        <v>85</v>
      </c>
      <c r="B64" s="40">
        <f t="shared" ca="1" si="4"/>
        <v>7</v>
      </c>
      <c r="C64" s="40">
        <f t="shared" ca="1" si="4"/>
        <v>7</v>
      </c>
      <c r="D64" s="40">
        <f t="shared" ca="1" si="4"/>
        <v>7</v>
      </c>
      <c r="E64" s="40">
        <f t="shared" ca="1" si="2"/>
        <v>6</v>
      </c>
      <c r="F64" s="40">
        <f t="shared" ca="1" si="3"/>
        <v>7</v>
      </c>
      <c r="G64" s="34">
        <v>34</v>
      </c>
    </row>
    <row r="65" spans="1:7">
      <c r="A65" s="64" t="s">
        <v>88</v>
      </c>
      <c r="B65" s="40">
        <f t="shared" ca="1" si="4"/>
        <v>12</v>
      </c>
      <c r="C65" s="40">
        <f t="shared" ca="1" si="4"/>
        <v>12</v>
      </c>
      <c r="D65" s="40">
        <f t="shared" ca="1" si="4"/>
        <v>12</v>
      </c>
      <c r="E65" s="40">
        <f t="shared" ca="1" si="2"/>
        <v>11</v>
      </c>
      <c r="F65" s="40">
        <f t="shared" ca="1" si="3"/>
        <v>11</v>
      </c>
      <c r="G65" s="34">
        <v>58</v>
      </c>
    </row>
    <row r="66" spans="1:7">
      <c r="A66" s="64" t="s">
        <v>89</v>
      </c>
      <c r="B66" s="40">
        <f t="shared" ca="1" si="4"/>
        <v>13</v>
      </c>
      <c r="C66" s="40">
        <f t="shared" ca="1" si="4"/>
        <v>13</v>
      </c>
      <c r="D66" s="40">
        <f t="shared" ca="1" si="4"/>
        <v>13</v>
      </c>
      <c r="E66" s="40">
        <f t="shared" ca="1" si="2"/>
        <v>12</v>
      </c>
      <c r="F66" s="40">
        <f t="shared" ca="1" si="3"/>
        <v>12</v>
      </c>
      <c r="G66" s="34">
        <v>63</v>
      </c>
    </row>
    <row r="67" spans="1:7">
      <c r="A67" s="64" t="s">
        <v>90</v>
      </c>
      <c r="B67" s="40">
        <f t="shared" ca="1" si="4"/>
        <v>14</v>
      </c>
      <c r="C67" s="40">
        <f t="shared" ca="1" si="4"/>
        <v>14</v>
      </c>
      <c r="D67" s="40">
        <f t="shared" ca="1" si="4"/>
        <v>14</v>
      </c>
      <c r="E67" s="40">
        <f t="shared" ca="1" si="2"/>
        <v>13</v>
      </c>
      <c r="F67" s="40">
        <f t="shared" ca="1" si="3"/>
        <v>11</v>
      </c>
      <c r="G67" s="34">
        <v>66</v>
      </c>
    </row>
    <row r="68" spans="1:7">
      <c r="A68" s="64" t="s">
        <v>91</v>
      </c>
      <c r="B68" s="40">
        <f t="shared" ca="1" si="4"/>
        <v>12</v>
      </c>
      <c r="C68" s="40">
        <f t="shared" ca="1" si="4"/>
        <v>12</v>
      </c>
      <c r="D68" s="40">
        <f t="shared" ca="1" si="4"/>
        <v>12</v>
      </c>
      <c r="E68" s="40">
        <f t="shared" ca="1" si="2"/>
        <v>11</v>
      </c>
      <c r="F68" s="40">
        <f t="shared" ca="1" si="3"/>
        <v>12</v>
      </c>
      <c r="G68" s="34">
        <v>59</v>
      </c>
    </row>
    <row r="69" spans="1:7">
      <c r="A69" s="64" t="s">
        <v>92</v>
      </c>
      <c r="B69" s="40">
        <f t="shared" ref="B69:D100" ca="1" si="5">ROUNDUP($F69/5,0)</f>
        <v>13</v>
      </c>
      <c r="C69" s="40">
        <f t="shared" ca="1" si="5"/>
        <v>13</v>
      </c>
      <c r="D69" s="40">
        <f t="shared" ca="1" si="5"/>
        <v>13</v>
      </c>
      <c r="E69" s="40">
        <f t="shared" ref="E69:E131" ca="1" si="6">ROUNDDOWN($F69/5,0)</f>
        <v>12</v>
      </c>
      <c r="F69" s="40">
        <f t="shared" ref="F69:F131" ca="1" si="7">G69-SUM(B69:E69)</f>
        <v>10</v>
      </c>
      <c r="G69" s="34">
        <v>61</v>
      </c>
    </row>
    <row r="70" spans="1:7">
      <c r="A70" s="64" t="s">
        <v>93</v>
      </c>
      <c r="B70" s="40">
        <f t="shared" ca="1" si="5"/>
        <v>12</v>
      </c>
      <c r="C70" s="40">
        <f t="shared" ca="1" si="5"/>
        <v>12</v>
      </c>
      <c r="D70" s="40">
        <f t="shared" ca="1" si="5"/>
        <v>12</v>
      </c>
      <c r="E70" s="40">
        <f t="shared" ca="1" si="6"/>
        <v>11</v>
      </c>
      <c r="F70" s="40">
        <f t="shared" ca="1" si="7"/>
        <v>12</v>
      </c>
      <c r="G70" s="34">
        <v>59</v>
      </c>
    </row>
    <row r="71" spans="1:7">
      <c r="A71" s="64" t="s">
        <v>94</v>
      </c>
      <c r="B71" s="40">
        <f t="shared" ca="1" si="5"/>
        <v>13</v>
      </c>
      <c r="C71" s="40">
        <f t="shared" ca="1" si="5"/>
        <v>13</v>
      </c>
      <c r="D71" s="40">
        <f t="shared" ca="1" si="5"/>
        <v>13</v>
      </c>
      <c r="E71" s="40">
        <f t="shared" ca="1" si="6"/>
        <v>12</v>
      </c>
      <c r="F71" s="40">
        <f t="shared" ca="1" si="7"/>
        <v>12</v>
      </c>
      <c r="G71" s="34">
        <v>63</v>
      </c>
    </row>
    <row r="72" spans="1:7">
      <c r="A72" s="64" t="s">
        <v>95</v>
      </c>
      <c r="B72" s="40">
        <f t="shared" ca="1" si="5"/>
        <v>12</v>
      </c>
      <c r="C72" s="40">
        <f t="shared" ca="1" si="5"/>
        <v>12</v>
      </c>
      <c r="D72" s="40">
        <f t="shared" ca="1" si="5"/>
        <v>12</v>
      </c>
      <c r="E72" s="40">
        <f t="shared" ca="1" si="6"/>
        <v>11</v>
      </c>
      <c r="F72" s="40">
        <f t="shared" ca="1" si="7"/>
        <v>11</v>
      </c>
      <c r="G72" s="34">
        <v>58</v>
      </c>
    </row>
    <row r="73" spans="1:7">
      <c r="A73" s="64" t="s">
        <v>98</v>
      </c>
      <c r="B73" s="40">
        <f t="shared" ca="1" si="5"/>
        <v>12</v>
      </c>
      <c r="C73" s="40">
        <f t="shared" ca="1" si="5"/>
        <v>12</v>
      </c>
      <c r="D73" s="40">
        <f t="shared" ca="1" si="5"/>
        <v>12</v>
      </c>
      <c r="E73" s="40">
        <f t="shared" ca="1" si="6"/>
        <v>12</v>
      </c>
      <c r="F73" s="40">
        <f t="shared" ca="1" si="7"/>
        <v>12</v>
      </c>
      <c r="G73" s="34">
        <v>60</v>
      </c>
    </row>
    <row r="74" spans="1:7">
      <c r="A74" s="64" t="s">
        <v>99</v>
      </c>
      <c r="B74" s="40">
        <f t="shared" ca="1" si="5"/>
        <v>11</v>
      </c>
      <c r="C74" s="40">
        <f t="shared" ca="1" si="5"/>
        <v>11</v>
      </c>
      <c r="D74" s="40">
        <f t="shared" ca="1" si="5"/>
        <v>11</v>
      </c>
      <c r="E74" s="40">
        <f t="shared" ca="1" si="6"/>
        <v>10</v>
      </c>
      <c r="F74" s="40">
        <f t="shared" ca="1" si="7"/>
        <v>8</v>
      </c>
      <c r="G74" s="34">
        <v>51</v>
      </c>
    </row>
    <row r="75" spans="1:7">
      <c r="A75" s="64" t="s">
        <v>103</v>
      </c>
      <c r="B75" s="40">
        <f t="shared" ca="1" si="5"/>
        <v>11</v>
      </c>
      <c r="C75" s="40">
        <f t="shared" ca="1" si="5"/>
        <v>11</v>
      </c>
      <c r="D75" s="40">
        <f t="shared" ca="1" si="5"/>
        <v>11</v>
      </c>
      <c r="E75" s="40">
        <f t="shared" ca="1" si="6"/>
        <v>10</v>
      </c>
      <c r="F75" s="40">
        <f t="shared" ca="1" si="7"/>
        <v>11</v>
      </c>
      <c r="G75" s="34">
        <v>54</v>
      </c>
    </row>
    <row r="76" spans="1:7">
      <c r="A76" s="64" t="s">
        <v>104</v>
      </c>
      <c r="B76" s="40">
        <f t="shared" ca="1" si="5"/>
        <v>12</v>
      </c>
      <c r="C76" s="40">
        <f t="shared" ca="1" si="5"/>
        <v>12</v>
      </c>
      <c r="D76" s="40">
        <f t="shared" ca="1" si="5"/>
        <v>12</v>
      </c>
      <c r="E76" s="40">
        <f t="shared" ca="1" si="6"/>
        <v>11</v>
      </c>
      <c r="F76" s="40">
        <f t="shared" ca="1" si="7"/>
        <v>11</v>
      </c>
      <c r="G76" s="34">
        <v>58</v>
      </c>
    </row>
    <row r="77" spans="1:7">
      <c r="A77" s="64" t="s">
        <v>105</v>
      </c>
      <c r="B77" s="40">
        <f t="shared" ca="1" si="5"/>
        <v>12</v>
      </c>
      <c r="C77" s="40">
        <f t="shared" ca="1" si="5"/>
        <v>12</v>
      </c>
      <c r="D77" s="40">
        <f t="shared" ca="1" si="5"/>
        <v>12</v>
      </c>
      <c r="E77" s="40">
        <f t="shared" ca="1" si="6"/>
        <v>11</v>
      </c>
      <c r="F77" s="40">
        <f t="shared" ca="1" si="7"/>
        <v>12</v>
      </c>
      <c r="G77" s="34">
        <v>59</v>
      </c>
    </row>
    <row r="78" spans="1:7">
      <c r="A78" s="64" t="s">
        <v>106</v>
      </c>
      <c r="B78" s="40">
        <f t="shared" ca="1" si="5"/>
        <v>10</v>
      </c>
      <c r="C78" s="40">
        <f t="shared" ca="1" si="5"/>
        <v>10</v>
      </c>
      <c r="D78" s="40">
        <f t="shared" ca="1" si="5"/>
        <v>10</v>
      </c>
      <c r="E78" s="40">
        <f t="shared" ca="1" si="6"/>
        <v>10</v>
      </c>
      <c r="F78" s="40">
        <f t="shared" ca="1" si="7"/>
        <v>10</v>
      </c>
      <c r="G78" s="34">
        <v>50</v>
      </c>
    </row>
    <row r="79" spans="1:7">
      <c r="A79" s="64" t="s">
        <v>107</v>
      </c>
      <c r="B79" s="40">
        <f t="shared" ca="1" si="5"/>
        <v>13</v>
      </c>
      <c r="C79" s="40">
        <f t="shared" ca="1" si="5"/>
        <v>13</v>
      </c>
      <c r="D79" s="40">
        <f t="shared" ca="1" si="5"/>
        <v>13</v>
      </c>
      <c r="E79" s="40">
        <f t="shared" ca="1" si="6"/>
        <v>12</v>
      </c>
      <c r="F79" s="40">
        <f t="shared" ca="1" si="7"/>
        <v>12</v>
      </c>
      <c r="G79" s="34">
        <v>63</v>
      </c>
    </row>
    <row r="80" spans="1:7">
      <c r="A80" s="64" t="s">
        <v>108</v>
      </c>
      <c r="B80" s="40">
        <f t="shared" ca="1" si="5"/>
        <v>13</v>
      </c>
      <c r="C80" s="40">
        <f t="shared" ca="1" si="5"/>
        <v>13</v>
      </c>
      <c r="D80" s="40">
        <f t="shared" ca="1" si="5"/>
        <v>13</v>
      </c>
      <c r="E80" s="40">
        <f t="shared" ca="1" si="6"/>
        <v>12</v>
      </c>
      <c r="F80" s="40">
        <f t="shared" ca="1" si="7"/>
        <v>10</v>
      </c>
      <c r="G80" s="34">
        <v>61</v>
      </c>
    </row>
    <row r="81" spans="1:7">
      <c r="A81" s="64" t="s">
        <v>109</v>
      </c>
      <c r="B81" s="40">
        <f t="shared" ca="1" si="5"/>
        <v>12</v>
      </c>
      <c r="C81" s="40">
        <f t="shared" ca="1" si="5"/>
        <v>12</v>
      </c>
      <c r="D81" s="40">
        <f t="shared" ca="1" si="5"/>
        <v>12</v>
      </c>
      <c r="E81" s="40">
        <f t="shared" ca="1" si="6"/>
        <v>11</v>
      </c>
      <c r="F81" s="40">
        <f t="shared" ca="1" si="7"/>
        <v>10</v>
      </c>
      <c r="G81" s="34">
        <v>57</v>
      </c>
    </row>
    <row r="82" spans="1:7">
      <c r="A82" s="64" t="s">
        <v>111</v>
      </c>
      <c r="B82" s="40">
        <f t="shared" ca="1" si="5"/>
        <v>10</v>
      </c>
      <c r="C82" s="40">
        <f t="shared" ca="1" si="5"/>
        <v>10</v>
      </c>
      <c r="D82" s="40">
        <f t="shared" ca="1" si="5"/>
        <v>10</v>
      </c>
      <c r="E82" s="40">
        <f t="shared" ca="1" si="6"/>
        <v>9</v>
      </c>
      <c r="F82" s="40">
        <f t="shared" ca="1" si="7"/>
        <v>10</v>
      </c>
      <c r="G82" s="34">
        <v>49</v>
      </c>
    </row>
    <row r="83" spans="1:7">
      <c r="A83" s="64" t="s">
        <v>112</v>
      </c>
      <c r="B83" s="40">
        <f t="shared" ca="1" si="5"/>
        <v>12</v>
      </c>
      <c r="C83" s="40">
        <f t="shared" ca="1" si="5"/>
        <v>12</v>
      </c>
      <c r="D83" s="40">
        <f t="shared" ca="1" si="5"/>
        <v>12</v>
      </c>
      <c r="E83" s="40">
        <f t="shared" ca="1" si="6"/>
        <v>11</v>
      </c>
      <c r="F83" s="40">
        <f t="shared" ca="1" si="7"/>
        <v>12</v>
      </c>
      <c r="G83" s="34">
        <v>59</v>
      </c>
    </row>
    <row r="84" spans="1:7">
      <c r="A84" s="64" t="s">
        <v>113</v>
      </c>
      <c r="B84" s="40">
        <f t="shared" ca="1" si="5"/>
        <v>12</v>
      </c>
      <c r="C84" s="40">
        <f t="shared" ca="1" si="5"/>
        <v>12</v>
      </c>
      <c r="D84" s="40">
        <f t="shared" ca="1" si="5"/>
        <v>12</v>
      </c>
      <c r="E84" s="40">
        <f t="shared" ca="1" si="6"/>
        <v>11</v>
      </c>
      <c r="F84" s="40">
        <f t="shared" ca="1" si="7"/>
        <v>11</v>
      </c>
      <c r="G84" s="34">
        <v>58</v>
      </c>
    </row>
    <row r="85" spans="1:7">
      <c r="A85" s="64" t="s">
        <v>114</v>
      </c>
      <c r="B85" s="40">
        <f t="shared" ca="1" si="5"/>
        <v>13</v>
      </c>
      <c r="C85" s="40">
        <f t="shared" ca="1" si="5"/>
        <v>13</v>
      </c>
      <c r="D85" s="40">
        <f t="shared" ca="1" si="5"/>
        <v>13</v>
      </c>
      <c r="E85" s="40">
        <f t="shared" ca="1" si="6"/>
        <v>12</v>
      </c>
      <c r="F85" s="40">
        <f t="shared" ca="1" si="7"/>
        <v>12</v>
      </c>
      <c r="G85" s="34">
        <v>63</v>
      </c>
    </row>
    <row r="86" spans="1:7">
      <c r="A86" s="64" t="s">
        <v>115</v>
      </c>
      <c r="B86" s="40">
        <f t="shared" ca="1" si="5"/>
        <v>0</v>
      </c>
      <c r="C86" s="40">
        <f t="shared" ca="1" si="5"/>
        <v>0</v>
      </c>
      <c r="D86" s="40">
        <f t="shared" ca="1" si="5"/>
        <v>0</v>
      </c>
      <c r="E86" s="40">
        <f t="shared" ca="1" si="6"/>
        <v>0</v>
      </c>
      <c r="F86" s="40">
        <f t="shared" ca="1" si="7"/>
        <v>0</v>
      </c>
      <c r="G86" s="34">
        <v>0</v>
      </c>
    </row>
    <row r="87" spans="1:7">
      <c r="A87" s="64" t="s">
        <v>118</v>
      </c>
      <c r="B87" s="40">
        <f t="shared" ca="1" si="5"/>
        <v>13</v>
      </c>
      <c r="C87" s="40">
        <f t="shared" ca="1" si="5"/>
        <v>13</v>
      </c>
      <c r="D87" s="40">
        <f t="shared" ca="1" si="5"/>
        <v>13</v>
      </c>
      <c r="E87" s="40">
        <f t="shared" ca="1" si="6"/>
        <v>13</v>
      </c>
      <c r="F87" s="40">
        <f t="shared" ca="1" si="7"/>
        <v>13</v>
      </c>
      <c r="G87" s="34">
        <v>65</v>
      </c>
    </row>
    <row r="88" spans="1:7" ht="30">
      <c r="A88" s="64" t="s">
        <v>119</v>
      </c>
      <c r="B88" s="40">
        <f t="shared" ca="1" si="5"/>
        <v>11</v>
      </c>
      <c r="C88" s="40">
        <f t="shared" ca="1" si="5"/>
        <v>11</v>
      </c>
      <c r="D88" s="40">
        <f t="shared" ca="1" si="5"/>
        <v>11</v>
      </c>
      <c r="E88" s="40">
        <f t="shared" ca="1" si="6"/>
        <v>10</v>
      </c>
      <c r="F88" s="40">
        <f t="shared" ca="1" si="7"/>
        <v>9</v>
      </c>
      <c r="G88" s="34">
        <v>52</v>
      </c>
    </row>
    <row r="89" spans="1:7">
      <c r="A89" s="64" t="s">
        <v>120</v>
      </c>
      <c r="B89" s="40">
        <f t="shared" ca="1" si="5"/>
        <v>5</v>
      </c>
      <c r="C89" s="40">
        <f t="shared" ca="1" si="5"/>
        <v>5</v>
      </c>
      <c r="D89" s="40">
        <f t="shared" ca="1" si="5"/>
        <v>5</v>
      </c>
      <c r="E89" s="40">
        <f t="shared" ca="1" si="6"/>
        <v>4</v>
      </c>
      <c r="F89" s="40">
        <f t="shared" ca="1" si="7"/>
        <v>2</v>
      </c>
      <c r="G89" s="34">
        <v>21</v>
      </c>
    </row>
    <row r="90" spans="1:7">
      <c r="A90" s="64" t="s">
        <v>121</v>
      </c>
      <c r="B90" s="40">
        <f t="shared" ca="1" si="5"/>
        <v>13</v>
      </c>
      <c r="C90" s="40">
        <f t="shared" ca="1" si="5"/>
        <v>13</v>
      </c>
      <c r="D90" s="40">
        <f t="shared" ca="1" si="5"/>
        <v>13</v>
      </c>
      <c r="E90" s="40">
        <f t="shared" ca="1" si="6"/>
        <v>12</v>
      </c>
      <c r="F90" s="40">
        <f t="shared" ca="1" si="7"/>
        <v>12</v>
      </c>
      <c r="G90" s="34">
        <v>63</v>
      </c>
    </row>
    <row r="91" spans="1:7">
      <c r="A91" s="64" t="s">
        <v>123</v>
      </c>
      <c r="B91" s="40">
        <f t="shared" ca="1" si="5"/>
        <v>12</v>
      </c>
      <c r="C91" s="40">
        <f t="shared" ca="1" si="5"/>
        <v>12</v>
      </c>
      <c r="D91" s="40">
        <f t="shared" ca="1" si="5"/>
        <v>12</v>
      </c>
      <c r="E91" s="40">
        <f t="shared" ca="1" si="6"/>
        <v>11</v>
      </c>
      <c r="F91" s="40">
        <f t="shared" ca="1" si="7"/>
        <v>10</v>
      </c>
      <c r="G91" s="34">
        <v>57</v>
      </c>
    </row>
    <row r="92" spans="1:7">
      <c r="A92" s="64" t="s">
        <v>124</v>
      </c>
      <c r="B92" s="40">
        <f t="shared" ca="1" si="5"/>
        <v>13</v>
      </c>
      <c r="C92" s="40">
        <f t="shared" ca="1" si="5"/>
        <v>13</v>
      </c>
      <c r="D92" s="40">
        <f t="shared" ca="1" si="5"/>
        <v>13</v>
      </c>
      <c r="E92" s="40">
        <f t="shared" ca="1" si="6"/>
        <v>12</v>
      </c>
      <c r="F92" s="40">
        <f t="shared" ca="1" si="7"/>
        <v>10</v>
      </c>
      <c r="G92" s="34">
        <v>61</v>
      </c>
    </row>
    <row r="93" spans="1:7">
      <c r="A93" s="64" t="s">
        <v>125</v>
      </c>
      <c r="B93" s="40">
        <f t="shared" ca="1" si="5"/>
        <v>13</v>
      </c>
      <c r="C93" s="40">
        <f t="shared" ca="1" si="5"/>
        <v>13</v>
      </c>
      <c r="D93" s="40">
        <f t="shared" ca="1" si="5"/>
        <v>13</v>
      </c>
      <c r="E93" s="40">
        <f t="shared" ca="1" si="6"/>
        <v>12</v>
      </c>
      <c r="F93" s="40">
        <f t="shared" ca="1" si="7"/>
        <v>10</v>
      </c>
      <c r="G93" s="34">
        <v>61</v>
      </c>
    </row>
    <row r="94" spans="1:7">
      <c r="A94" s="64" t="s">
        <v>126</v>
      </c>
      <c r="B94" s="40">
        <f t="shared" ca="1" si="5"/>
        <v>11</v>
      </c>
      <c r="C94" s="40">
        <f t="shared" ca="1" si="5"/>
        <v>11</v>
      </c>
      <c r="D94" s="40">
        <f t="shared" ca="1" si="5"/>
        <v>11</v>
      </c>
      <c r="E94" s="40">
        <f t="shared" ca="1" si="6"/>
        <v>10</v>
      </c>
      <c r="F94" s="40">
        <f t="shared" ca="1" si="7"/>
        <v>8</v>
      </c>
      <c r="G94" s="34">
        <v>51</v>
      </c>
    </row>
    <row r="95" spans="1:7">
      <c r="A95" s="64" t="s">
        <v>129</v>
      </c>
      <c r="B95" s="40">
        <f t="shared" ca="1" si="5"/>
        <v>11</v>
      </c>
      <c r="C95" s="40">
        <f t="shared" ca="1" si="5"/>
        <v>11</v>
      </c>
      <c r="D95" s="40">
        <f t="shared" ca="1" si="5"/>
        <v>11</v>
      </c>
      <c r="E95" s="40">
        <f t="shared" ca="1" si="6"/>
        <v>10</v>
      </c>
      <c r="F95" s="40">
        <f t="shared" ca="1" si="7"/>
        <v>9</v>
      </c>
      <c r="G95" s="34">
        <v>52</v>
      </c>
    </row>
    <row r="96" spans="1:7">
      <c r="A96" s="64" t="s">
        <v>130</v>
      </c>
      <c r="B96" s="40">
        <f t="shared" ca="1" si="5"/>
        <v>11</v>
      </c>
      <c r="C96" s="40">
        <f t="shared" ca="1" si="5"/>
        <v>11</v>
      </c>
      <c r="D96" s="40">
        <f t="shared" ca="1" si="5"/>
        <v>11</v>
      </c>
      <c r="E96" s="40">
        <f t="shared" ca="1" si="6"/>
        <v>10</v>
      </c>
      <c r="F96" s="40">
        <f t="shared" ca="1" si="7"/>
        <v>9</v>
      </c>
      <c r="G96" s="34">
        <v>52</v>
      </c>
    </row>
    <row r="97" spans="1:7">
      <c r="A97" s="64" t="s">
        <v>131</v>
      </c>
      <c r="B97" s="40">
        <f t="shared" ca="1" si="5"/>
        <v>5</v>
      </c>
      <c r="C97" s="40">
        <f t="shared" ca="1" si="5"/>
        <v>5</v>
      </c>
      <c r="D97" s="40">
        <f t="shared" ca="1" si="5"/>
        <v>5</v>
      </c>
      <c r="E97" s="40">
        <f t="shared" ca="1" si="6"/>
        <v>5</v>
      </c>
      <c r="F97" s="40">
        <f t="shared" ca="1" si="7"/>
        <v>5</v>
      </c>
      <c r="G97" s="34">
        <v>25</v>
      </c>
    </row>
    <row r="98" spans="1:7">
      <c r="A98" s="64" t="s">
        <v>132</v>
      </c>
      <c r="B98" s="40">
        <f t="shared" ca="1" si="5"/>
        <v>12</v>
      </c>
      <c r="C98" s="40">
        <f t="shared" ca="1" si="5"/>
        <v>12</v>
      </c>
      <c r="D98" s="40">
        <f t="shared" ca="1" si="5"/>
        <v>12</v>
      </c>
      <c r="E98" s="40">
        <f t="shared" ca="1" si="6"/>
        <v>11</v>
      </c>
      <c r="F98" s="40">
        <f t="shared" ca="1" si="7"/>
        <v>9</v>
      </c>
      <c r="G98" s="34">
        <v>56</v>
      </c>
    </row>
    <row r="99" spans="1:7">
      <c r="A99" s="64" t="s">
        <v>133</v>
      </c>
      <c r="B99" s="40">
        <f t="shared" ca="1" si="5"/>
        <v>11</v>
      </c>
      <c r="C99" s="40">
        <f t="shared" ca="1" si="5"/>
        <v>11</v>
      </c>
      <c r="D99" s="40">
        <f t="shared" ca="1" si="5"/>
        <v>11</v>
      </c>
      <c r="E99" s="40">
        <f t="shared" ca="1" si="6"/>
        <v>11</v>
      </c>
      <c r="F99" s="40">
        <f t="shared" ca="1" si="7"/>
        <v>11</v>
      </c>
      <c r="G99" s="34">
        <v>55</v>
      </c>
    </row>
    <row r="100" spans="1:7">
      <c r="A100" s="64" t="s">
        <v>134</v>
      </c>
      <c r="B100" s="40">
        <f t="shared" ca="1" si="5"/>
        <v>10</v>
      </c>
      <c r="C100" s="40">
        <f t="shared" ca="1" si="5"/>
        <v>10</v>
      </c>
      <c r="D100" s="40">
        <f t="shared" ca="1" si="5"/>
        <v>10</v>
      </c>
      <c r="E100" s="40">
        <f t="shared" ca="1" si="6"/>
        <v>10</v>
      </c>
      <c r="F100" s="40">
        <f t="shared" ca="1" si="7"/>
        <v>10</v>
      </c>
      <c r="G100" s="34">
        <v>50</v>
      </c>
    </row>
    <row r="101" spans="1:7">
      <c r="A101" s="64" t="s">
        <v>134</v>
      </c>
      <c r="B101" s="40">
        <f t="shared" ref="B101:D131" ca="1" si="8">ROUNDUP($F101/5,0)</f>
        <v>11</v>
      </c>
      <c r="C101" s="40">
        <f t="shared" ca="1" si="8"/>
        <v>11</v>
      </c>
      <c r="D101" s="40">
        <f t="shared" ca="1" si="8"/>
        <v>11</v>
      </c>
      <c r="E101" s="40">
        <f t="shared" ca="1" si="6"/>
        <v>10</v>
      </c>
      <c r="F101" s="40">
        <f t="shared" ca="1" si="7"/>
        <v>9</v>
      </c>
      <c r="G101" s="34">
        <v>52</v>
      </c>
    </row>
    <row r="102" spans="1:7">
      <c r="A102" s="64" t="s">
        <v>135</v>
      </c>
      <c r="B102" s="40">
        <f t="shared" ca="1" si="8"/>
        <v>10</v>
      </c>
      <c r="C102" s="40">
        <f t="shared" ca="1" si="8"/>
        <v>10</v>
      </c>
      <c r="D102" s="40">
        <f t="shared" ca="1" si="8"/>
        <v>10</v>
      </c>
      <c r="E102" s="40">
        <f t="shared" ca="1" si="6"/>
        <v>9</v>
      </c>
      <c r="F102" s="40">
        <f t="shared" ca="1" si="7"/>
        <v>10</v>
      </c>
      <c r="G102" s="34">
        <v>49</v>
      </c>
    </row>
    <row r="103" spans="1:7">
      <c r="A103" s="64" t="s">
        <v>136</v>
      </c>
      <c r="B103" s="40">
        <f t="shared" ca="1" si="8"/>
        <v>11</v>
      </c>
      <c r="C103" s="40">
        <f t="shared" ca="1" si="8"/>
        <v>11</v>
      </c>
      <c r="D103" s="40">
        <f t="shared" ca="1" si="8"/>
        <v>11</v>
      </c>
      <c r="E103" s="40">
        <f t="shared" ca="1" si="6"/>
        <v>11</v>
      </c>
      <c r="F103" s="40">
        <f t="shared" ca="1" si="7"/>
        <v>11</v>
      </c>
      <c r="G103" s="34">
        <v>55</v>
      </c>
    </row>
    <row r="104" spans="1:7">
      <c r="A104" s="64" t="s">
        <v>137</v>
      </c>
      <c r="B104" s="40">
        <f t="shared" ca="1" si="8"/>
        <v>12</v>
      </c>
      <c r="C104" s="40">
        <f t="shared" ca="1" si="8"/>
        <v>12</v>
      </c>
      <c r="D104" s="40">
        <f t="shared" ca="1" si="8"/>
        <v>12</v>
      </c>
      <c r="E104" s="40">
        <f t="shared" ca="1" si="6"/>
        <v>12</v>
      </c>
      <c r="F104" s="40">
        <f t="shared" ca="1" si="7"/>
        <v>12</v>
      </c>
      <c r="G104" s="34">
        <v>60</v>
      </c>
    </row>
    <row r="105" spans="1:7">
      <c r="A105" s="64" t="s">
        <v>138</v>
      </c>
      <c r="B105" s="40">
        <f t="shared" ca="1" si="8"/>
        <v>12</v>
      </c>
      <c r="C105" s="40">
        <f t="shared" ca="1" si="8"/>
        <v>12</v>
      </c>
      <c r="D105" s="40">
        <f t="shared" ca="1" si="8"/>
        <v>12</v>
      </c>
      <c r="E105" s="40">
        <f t="shared" ca="1" si="6"/>
        <v>11</v>
      </c>
      <c r="F105" s="40">
        <f t="shared" ca="1" si="7"/>
        <v>10</v>
      </c>
      <c r="G105" s="34">
        <v>57</v>
      </c>
    </row>
    <row r="106" spans="1:7">
      <c r="A106" s="64" t="s">
        <v>139</v>
      </c>
      <c r="B106" s="40">
        <f t="shared" ca="1" si="8"/>
        <v>13</v>
      </c>
      <c r="C106" s="40">
        <f t="shared" ca="1" si="8"/>
        <v>13</v>
      </c>
      <c r="D106" s="40">
        <f t="shared" ca="1" si="8"/>
        <v>13</v>
      </c>
      <c r="E106" s="40">
        <f t="shared" ca="1" si="6"/>
        <v>12</v>
      </c>
      <c r="F106" s="40">
        <f t="shared" ca="1" si="7"/>
        <v>11</v>
      </c>
      <c r="G106" s="34">
        <v>62</v>
      </c>
    </row>
    <row r="107" spans="1:7">
      <c r="A107" s="64" t="s">
        <v>140</v>
      </c>
      <c r="B107" s="40">
        <f t="shared" ca="1" si="8"/>
        <v>10</v>
      </c>
      <c r="C107" s="40">
        <f t="shared" ca="1" si="8"/>
        <v>10</v>
      </c>
      <c r="D107" s="40">
        <f t="shared" ca="1" si="8"/>
        <v>10</v>
      </c>
      <c r="E107" s="40">
        <f t="shared" ca="1" si="6"/>
        <v>9</v>
      </c>
      <c r="F107" s="40">
        <f t="shared" ca="1" si="7"/>
        <v>10</v>
      </c>
      <c r="G107" s="34">
        <v>49</v>
      </c>
    </row>
    <row r="108" spans="1:7">
      <c r="A108" s="64" t="s">
        <v>141</v>
      </c>
      <c r="B108" s="40">
        <f t="shared" ca="1" si="8"/>
        <v>11</v>
      </c>
      <c r="C108" s="40">
        <f t="shared" ca="1" si="8"/>
        <v>11</v>
      </c>
      <c r="D108" s="40">
        <f t="shared" ca="1" si="8"/>
        <v>11</v>
      </c>
      <c r="E108" s="40">
        <f t="shared" ca="1" si="6"/>
        <v>10</v>
      </c>
      <c r="F108" s="40">
        <f t="shared" ca="1" si="7"/>
        <v>10</v>
      </c>
      <c r="G108" s="34">
        <v>53</v>
      </c>
    </row>
    <row r="109" spans="1:7">
      <c r="A109" s="64" t="s">
        <v>142</v>
      </c>
      <c r="B109" s="40">
        <f t="shared" ca="1" si="8"/>
        <v>11</v>
      </c>
      <c r="C109" s="40">
        <f t="shared" ca="1" si="8"/>
        <v>11</v>
      </c>
      <c r="D109" s="40">
        <f t="shared" ca="1" si="8"/>
        <v>11</v>
      </c>
      <c r="E109" s="40">
        <f t="shared" ca="1" si="6"/>
        <v>11</v>
      </c>
      <c r="F109" s="40">
        <f t="shared" ca="1" si="7"/>
        <v>11</v>
      </c>
      <c r="G109" s="34">
        <v>55</v>
      </c>
    </row>
    <row r="110" spans="1:7">
      <c r="A110" s="64" t="s">
        <v>143</v>
      </c>
      <c r="B110" s="40">
        <f t="shared" ca="1" si="8"/>
        <v>12</v>
      </c>
      <c r="C110" s="40">
        <f t="shared" ca="1" si="8"/>
        <v>12</v>
      </c>
      <c r="D110" s="40">
        <f t="shared" ca="1" si="8"/>
        <v>12</v>
      </c>
      <c r="E110" s="40">
        <f t="shared" ca="1" si="6"/>
        <v>11</v>
      </c>
      <c r="F110" s="40">
        <f t="shared" ca="1" si="7"/>
        <v>12</v>
      </c>
      <c r="G110" s="34">
        <v>59</v>
      </c>
    </row>
    <row r="111" spans="1:7">
      <c r="A111" s="64" t="s">
        <v>144</v>
      </c>
      <c r="B111" s="40">
        <f t="shared" ca="1" si="8"/>
        <v>12</v>
      </c>
      <c r="C111" s="40">
        <f t="shared" ca="1" si="8"/>
        <v>12</v>
      </c>
      <c r="D111" s="40">
        <f t="shared" ca="1" si="8"/>
        <v>12</v>
      </c>
      <c r="E111" s="40">
        <f t="shared" ca="1" si="6"/>
        <v>11</v>
      </c>
      <c r="F111" s="40">
        <f t="shared" ca="1" si="7"/>
        <v>11</v>
      </c>
      <c r="G111" s="34">
        <v>58</v>
      </c>
    </row>
    <row r="112" spans="1:7">
      <c r="A112" s="64" t="s">
        <v>145</v>
      </c>
      <c r="B112" s="40">
        <f t="shared" ca="1" si="8"/>
        <v>12</v>
      </c>
      <c r="C112" s="40">
        <f t="shared" ca="1" si="8"/>
        <v>12</v>
      </c>
      <c r="D112" s="40">
        <f t="shared" ca="1" si="8"/>
        <v>12</v>
      </c>
      <c r="E112" s="40">
        <f t="shared" ca="1" si="6"/>
        <v>12</v>
      </c>
      <c r="F112" s="40">
        <f t="shared" ca="1" si="7"/>
        <v>12</v>
      </c>
      <c r="G112" s="34">
        <v>60</v>
      </c>
    </row>
    <row r="113" spans="1:7">
      <c r="A113" s="64" t="s">
        <v>146</v>
      </c>
      <c r="B113" s="40">
        <f t="shared" ca="1" si="8"/>
        <v>12</v>
      </c>
      <c r="C113" s="40">
        <f t="shared" ca="1" si="8"/>
        <v>12</v>
      </c>
      <c r="D113" s="40">
        <f t="shared" ca="1" si="8"/>
        <v>12</v>
      </c>
      <c r="E113" s="40">
        <f t="shared" ca="1" si="6"/>
        <v>11</v>
      </c>
      <c r="F113" s="40">
        <f t="shared" ca="1" si="7"/>
        <v>12</v>
      </c>
      <c r="G113" s="34">
        <v>59</v>
      </c>
    </row>
    <row r="114" spans="1:7">
      <c r="A114" s="64" t="s">
        <v>148</v>
      </c>
      <c r="B114" s="40">
        <f t="shared" ca="1" si="8"/>
        <v>13</v>
      </c>
      <c r="C114" s="40">
        <f t="shared" ca="1" si="8"/>
        <v>13</v>
      </c>
      <c r="D114" s="40">
        <f t="shared" ca="1" si="8"/>
        <v>13</v>
      </c>
      <c r="E114" s="40">
        <f t="shared" ca="1" si="6"/>
        <v>12</v>
      </c>
      <c r="F114" s="40">
        <f t="shared" ca="1" si="7"/>
        <v>10</v>
      </c>
      <c r="G114" s="34">
        <v>61</v>
      </c>
    </row>
    <row r="115" spans="1:7">
      <c r="A115" s="64" t="s">
        <v>149</v>
      </c>
      <c r="B115" s="40">
        <f t="shared" ca="1" si="8"/>
        <v>13</v>
      </c>
      <c r="C115" s="40">
        <f t="shared" ca="1" si="8"/>
        <v>13</v>
      </c>
      <c r="D115" s="40">
        <f t="shared" ca="1" si="8"/>
        <v>13</v>
      </c>
      <c r="E115" s="40">
        <f t="shared" ca="1" si="6"/>
        <v>13</v>
      </c>
      <c r="F115" s="40">
        <f t="shared" ca="1" si="7"/>
        <v>13</v>
      </c>
      <c r="G115" s="34">
        <v>65</v>
      </c>
    </row>
    <row r="116" spans="1:7">
      <c r="A116" s="64" t="s">
        <v>151</v>
      </c>
      <c r="B116" s="40">
        <f t="shared" ca="1" si="8"/>
        <v>12</v>
      </c>
      <c r="C116" s="40">
        <f t="shared" ca="1" si="8"/>
        <v>12</v>
      </c>
      <c r="D116" s="40">
        <f t="shared" ca="1" si="8"/>
        <v>12</v>
      </c>
      <c r="E116" s="40">
        <f t="shared" ca="1" si="6"/>
        <v>11</v>
      </c>
      <c r="F116" s="40">
        <f t="shared" ca="1" si="7"/>
        <v>11</v>
      </c>
      <c r="G116" s="34">
        <v>58</v>
      </c>
    </row>
    <row r="117" spans="1:7">
      <c r="A117" s="64" t="s">
        <v>152</v>
      </c>
      <c r="B117" s="40">
        <f t="shared" ca="1" si="8"/>
        <v>13</v>
      </c>
      <c r="C117" s="40">
        <f t="shared" ca="1" si="8"/>
        <v>13</v>
      </c>
      <c r="D117" s="40">
        <f t="shared" ca="1" si="8"/>
        <v>13</v>
      </c>
      <c r="E117" s="40">
        <f t="shared" ca="1" si="6"/>
        <v>12</v>
      </c>
      <c r="F117" s="40">
        <f t="shared" ca="1" si="7"/>
        <v>11</v>
      </c>
      <c r="G117" s="34">
        <v>62</v>
      </c>
    </row>
    <row r="118" spans="1:7">
      <c r="A118" s="64" t="s">
        <v>153</v>
      </c>
      <c r="B118" s="40">
        <f t="shared" ca="1" si="8"/>
        <v>12</v>
      </c>
      <c r="C118" s="40">
        <f t="shared" ca="1" si="8"/>
        <v>12</v>
      </c>
      <c r="D118" s="40">
        <f t="shared" ca="1" si="8"/>
        <v>12</v>
      </c>
      <c r="E118" s="40">
        <f t="shared" ca="1" si="6"/>
        <v>12</v>
      </c>
      <c r="F118" s="40">
        <f t="shared" ca="1" si="7"/>
        <v>12</v>
      </c>
      <c r="G118" s="34">
        <v>60</v>
      </c>
    </row>
    <row r="119" spans="1:7">
      <c r="A119" s="64" t="s">
        <v>155</v>
      </c>
      <c r="B119" s="40">
        <f t="shared" ca="1" si="8"/>
        <v>14</v>
      </c>
      <c r="C119" s="40">
        <f t="shared" ca="1" si="8"/>
        <v>14</v>
      </c>
      <c r="D119" s="40">
        <f t="shared" ca="1" si="8"/>
        <v>14</v>
      </c>
      <c r="E119" s="40">
        <f t="shared" ca="1" si="6"/>
        <v>13</v>
      </c>
      <c r="F119" s="40">
        <f t="shared" ca="1" si="7"/>
        <v>12</v>
      </c>
      <c r="G119" s="34">
        <v>67</v>
      </c>
    </row>
    <row r="120" spans="1:7">
      <c r="A120" s="64" t="s">
        <v>156</v>
      </c>
      <c r="B120" s="40">
        <f t="shared" ca="1" si="8"/>
        <v>11</v>
      </c>
      <c r="C120" s="40">
        <f t="shared" ca="1" si="8"/>
        <v>11</v>
      </c>
      <c r="D120" s="40">
        <f t="shared" ca="1" si="8"/>
        <v>11</v>
      </c>
      <c r="E120" s="40">
        <f t="shared" ca="1" si="6"/>
        <v>10</v>
      </c>
      <c r="F120" s="40">
        <f t="shared" ca="1" si="7"/>
        <v>11</v>
      </c>
      <c r="G120" s="34">
        <v>54</v>
      </c>
    </row>
    <row r="121" spans="1:7">
      <c r="A121" s="64" t="s">
        <v>157</v>
      </c>
      <c r="B121" s="40">
        <f t="shared" ca="1" si="8"/>
        <v>7</v>
      </c>
      <c r="C121" s="40">
        <f t="shared" ca="1" si="8"/>
        <v>7</v>
      </c>
      <c r="D121" s="40">
        <f t="shared" ca="1" si="8"/>
        <v>7</v>
      </c>
      <c r="E121" s="40">
        <f t="shared" ca="1" si="6"/>
        <v>6</v>
      </c>
      <c r="F121" s="40">
        <f t="shared" ca="1" si="7"/>
        <v>7</v>
      </c>
      <c r="G121" s="34">
        <v>34</v>
      </c>
    </row>
    <row r="122" spans="1:7">
      <c r="A122" s="64" t="s">
        <v>159</v>
      </c>
      <c r="B122" s="40">
        <f t="shared" ca="1" si="8"/>
        <v>13</v>
      </c>
      <c r="C122" s="40">
        <f t="shared" ca="1" si="8"/>
        <v>13</v>
      </c>
      <c r="D122" s="40">
        <f t="shared" ca="1" si="8"/>
        <v>13</v>
      </c>
      <c r="E122" s="40">
        <f t="shared" ca="1" si="6"/>
        <v>12</v>
      </c>
      <c r="F122" s="40">
        <f t="shared" ca="1" si="7"/>
        <v>12</v>
      </c>
      <c r="G122" s="34">
        <v>63</v>
      </c>
    </row>
    <row r="123" spans="1:7">
      <c r="A123" s="64" t="s">
        <v>161</v>
      </c>
      <c r="B123" s="40">
        <f t="shared" ca="1" si="8"/>
        <v>0</v>
      </c>
      <c r="C123" s="40">
        <f t="shared" ca="1" si="8"/>
        <v>0</v>
      </c>
      <c r="D123" s="40">
        <f t="shared" ca="1" si="8"/>
        <v>0</v>
      </c>
      <c r="E123" s="40">
        <f t="shared" ca="1" si="6"/>
        <v>0</v>
      </c>
      <c r="F123" s="40">
        <f t="shared" ca="1" si="7"/>
        <v>0</v>
      </c>
      <c r="G123" s="34">
        <v>0</v>
      </c>
    </row>
    <row r="124" spans="1:7">
      <c r="A124" s="64" t="s">
        <v>162</v>
      </c>
      <c r="B124" s="40">
        <f t="shared" ca="1" si="8"/>
        <v>12</v>
      </c>
      <c r="C124" s="40">
        <f t="shared" ca="1" si="8"/>
        <v>12</v>
      </c>
      <c r="D124" s="40">
        <f t="shared" ca="1" si="8"/>
        <v>12</v>
      </c>
      <c r="E124" s="40">
        <f t="shared" ca="1" si="6"/>
        <v>11</v>
      </c>
      <c r="F124" s="40">
        <f t="shared" ca="1" si="7"/>
        <v>11</v>
      </c>
      <c r="G124" s="34">
        <v>58</v>
      </c>
    </row>
    <row r="125" spans="1:7">
      <c r="A125" s="64" t="s">
        <v>163</v>
      </c>
      <c r="B125" s="40">
        <f t="shared" ca="1" si="8"/>
        <v>13</v>
      </c>
      <c r="C125" s="40">
        <f t="shared" ca="1" si="8"/>
        <v>13</v>
      </c>
      <c r="D125" s="40">
        <f t="shared" ca="1" si="8"/>
        <v>13</v>
      </c>
      <c r="E125" s="40">
        <f t="shared" ca="1" si="6"/>
        <v>13</v>
      </c>
      <c r="F125" s="40">
        <f t="shared" ca="1" si="7"/>
        <v>13</v>
      </c>
      <c r="G125" s="34">
        <v>65</v>
      </c>
    </row>
    <row r="126" spans="1:7">
      <c r="A126" s="64" t="s">
        <v>164</v>
      </c>
      <c r="B126" s="40">
        <f t="shared" ca="1" si="8"/>
        <v>13</v>
      </c>
      <c r="C126" s="40">
        <f t="shared" ca="1" si="8"/>
        <v>13</v>
      </c>
      <c r="D126" s="40">
        <f t="shared" ca="1" si="8"/>
        <v>13</v>
      </c>
      <c r="E126" s="40">
        <f t="shared" ca="1" si="6"/>
        <v>12</v>
      </c>
      <c r="F126" s="40">
        <f t="shared" ca="1" si="7"/>
        <v>13</v>
      </c>
      <c r="G126" s="34">
        <v>64</v>
      </c>
    </row>
    <row r="127" spans="1:7">
      <c r="A127" s="64" t="s">
        <v>165</v>
      </c>
      <c r="B127" s="40">
        <f t="shared" ca="1" si="8"/>
        <v>12</v>
      </c>
      <c r="C127" s="40">
        <f t="shared" ca="1" si="8"/>
        <v>12</v>
      </c>
      <c r="D127" s="40">
        <f t="shared" ca="1" si="8"/>
        <v>12</v>
      </c>
      <c r="E127" s="40">
        <f t="shared" ca="1" si="6"/>
        <v>11</v>
      </c>
      <c r="F127" s="40">
        <f t="shared" ca="1" si="7"/>
        <v>12</v>
      </c>
      <c r="G127" s="34">
        <v>59</v>
      </c>
    </row>
    <row r="128" spans="1:7">
      <c r="A128" s="64" t="s">
        <v>166</v>
      </c>
      <c r="B128" s="40">
        <f t="shared" ca="1" si="8"/>
        <v>12</v>
      </c>
      <c r="C128" s="40">
        <f t="shared" ca="1" si="8"/>
        <v>12</v>
      </c>
      <c r="D128" s="40">
        <f t="shared" ca="1" si="8"/>
        <v>12</v>
      </c>
      <c r="E128" s="40">
        <f t="shared" ca="1" si="6"/>
        <v>11</v>
      </c>
      <c r="F128" s="40">
        <f t="shared" ca="1" si="7"/>
        <v>12</v>
      </c>
      <c r="G128" s="34">
        <v>59</v>
      </c>
    </row>
    <row r="129" spans="1:7">
      <c r="A129" s="64" t="s">
        <v>169</v>
      </c>
      <c r="B129" s="40">
        <f t="shared" ca="1" si="8"/>
        <v>13</v>
      </c>
      <c r="C129" s="40">
        <f t="shared" ca="1" si="8"/>
        <v>13</v>
      </c>
      <c r="D129" s="40">
        <f t="shared" ca="1" si="8"/>
        <v>13</v>
      </c>
      <c r="E129" s="40">
        <f t="shared" ca="1" si="6"/>
        <v>12</v>
      </c>
      <c r="F129" s="40">
        <f t="shared" ca="1" si="7"/>
        <v>11</v>
      </c>
      <c r="G129" s="34">
        <v>62</v>
      </c>
    </row>
    <row r="130" spans="1:7">
      <c r="A130" s="64" t="s">
        <v>171</v>
      </c>
      <c r="B130" s="40">
        <f t="shared" ca="1" si="8"/>
        <v>14</v>
      </c>
      <c r="C130" s="40">
        <f t="shared" ca="1" si="8"/>
        <v>14</v>
      </c>
      <c r="D130" s="40">
        <f t="shared" ca="1" si="8"/>
        <v>14</v>
      </c>
      <c r="E130" s="40">
        <f t="shared" ca="1" si="6"/>
        <v>13</v>
      </c>
      <c r="F130" s="40">
        <f t="shared" ca="1" si="7"/>
        <v>11</v>
      </c>
      <c r="G130" s="34">
        <v>66</v>
      </c>
    </row>
    <row r="131" spans="1:7">
      <c r="A131" s="64" t="s">
        <v>172</v>
      </c>
      <c r="B131" s="40">
        <f t="shared" ca="1" si="8"/>
        <v>13</v>
      </c>
      <c r="C131" s="40">
        <f t="shared" ca="1" si="8"/>
        <v>13</v>
      </c>
      <c r="D131" s="40">
        <f t="shared" ca="1" si="8"/>
        <v>13</v>
      </c>
      <c r="E131" s="40">
        <f t="shared" ca="1" si="6"/>
        <v>12</v>
      </c>
      <c r="F131" s="40">
        <f t="shared" ca="1" si="7"/>
        <v>10</v>
      </c>
      <c r="G131" s="34">
        <v>61</v>
      </c>
    </row>
    <row r="132" spans="1:7">
      <c r="A132" s="66" t="s">
        <v>173</v>
      </c>
      <c r="B132" s="36">
        <v>10.75</v>
      </c>
      <c r="C132" s="36">
        <v>10.75</v>
      </c>
      <c r="D132" s="36">
        <v>10.75</v>
      </c>
      <c r="E132" s="36">
        <v>10.029999999999999</v>
      </c>
      <c r="F132" s="36">
        <v>9.73</v>
      </c>
      <c r="G132" s="40"/>
    </row>
    <row r="133" spans="1:7">
      <c r="A133" s="66" t="s">
        <v>174</v>
      </c>
      <c r="B133" s="36">
        <v>53.75</v>
      </c>
      <c r="C133" s="36">
        <v>53.75</v>
      </c>
      <c r="D133" s="36">
        <v>53.75</v>
      </c>
      <c r="E133" s="36">
        <v>50.15</v>
      </c>
      <c r="F133" s="36">
        <v>48.65</v>
      </c>
      <c r="G133" s="40"/>
    </row>
    <row r="134" spans="1:7">
      <c r="A134" s="67" t="s">
        <v>175</v>
      </c>
      <c r="B134" s="36">
        <v>2</v>
      </c>
      <c r="C134" s="36">
        <v>2</v>
      </c>
      <c r="D134" s="36">
        <v>2</v>
      </c>
      <c r="E134" s="36">
        <v>2</v>
      </c>
      <c r="F134" s="36">
        <v>1</v>
      </c>
      <c r="G134" s="40"/>
    </row>
    <row r="137" spans="1:7">
      <c r="B137" s="102" t="s">
        <v>176</v>
      </c>
      <c r="C137" s="103"/>
      <c r="D137" s="104"/>
    </row>
    <row r="138" spans="1:7" ht="30">
      <c r="B138" s="14" t="s">
        <v>177</v>
      </c>
      <c r="C138" s="15" t="s">
        <v>178</v>
      </c>
      <c r="D138" s="68" t="s">
        <v>179</v>
      </c>
    </row>
    <row r="139" spans="1:7" ht="30">
      <c r="B139" s="14" t="s">
        <v>180</v>
      </c>
      <c r="C139" s="17">
        <v>1</v>
      </c>
      <c r="D139" s="16" t="s">
        <v>181</v>
      </c>
    </row>
    <row r="140" spans="1:7" ht="30">
      <c r="B140" s="14" t="s">
        <v>182</v>
      </c>
      <c r="C140" s="17">
        <v>2</v>
      </c>
      <c r="D140" s="16" t="s">
        <v>183</v>
      </c>
    </row>
    <row r="141" spans="1:7" ht="30.75">
      <c r="B141" s="18" t="s">
        <v>184</v>
      </c>
      <c r="C141" s="19">
        <v>3</v>
      </c>
      <c r="D141" s="20" t="s">
        <v>185</v>
      </c>
    </row>
  </sheetData>
  <mergeCells count="3">
    <mergeCell ref="B1:F1"/>
    <mergeCell ref="B2:F2"/>
    <mergeCell ref="B137:D13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27"/>
  <sheetViews>
    <sheetView topLeftCell="A114" workbookViewId="0">
      <selection activeCell="B121" sqref="B121:G121"/>
    </sheetView>
  </sheetViews>
  <sheetFormatPr defaultColWidth="9" defaultRowHeight="15"/>
  <cols>
    <col min="2" max="2" width="19" customWidth="1"/>
  </cols>
  <sheetData>
    <row r="1" spans="1:9">
      <c r="B1" t="s">
        <v>219</v>
      </c>
      <c r="H1" t="s">
        <v>220</v>
      </c>
    </row>
    <row r="2" spans="1:9">
      <c r="B2" s="36" t="s">
        <v>221</v>
      </c>
      <c r="C2" s="36" t="s">
        <v>195</v>
      </c>
      <c r="D2" s="36" t="s">
        <v>196</v>
      </c>
      <c r="E2" s="36" t="s">
        <v>197</v>
      </c>
      <c r="F2" s="36" t="s">
        <v>198</v>
      </c>
      <c r="G2" s="36" t="s">
        <v>199</v>
      </c>
      <c r="H2" s="36" t="s">
        <v>222</v>
      </c>
      <c r="I2" s="36" t="s">
        <v>223</v>
      </c>
    </row>
    <row r="3" spans="1:9" ht="30">
      <c r="A3">
        <v>1</v>
      </c>
      <c r="B3" s="50" t="s">
        <v>10</v>
      </c>
      <c r="C3" s="36">
        <v>10</v>
      </c>
      <c r="D3" s="36">
        <v>10</v>
      </c>
      <c r="E3" s="36">
        <v>10</v>
      </c>
      <c r="F3" s="36">
        <v>9</v>
      </c>
      <c r="G3" s="36">
        <v>9</v>
      </c>
      <c r="H3" s="71">
        <v>48</v>
      </c>
      <c r="I3" s="36">
        <v>100</v>
      </c>
    </row>
    <row r="4" spans="1:9">
      <c r="A4">
        <v>2</v>
      </c>
      <c r="B4" s="50" t="s">
        <v>11</v>
      </c>
      <c r="C4" s="36">
        <v>13</v>
      </c>
      <c r="D4" s="36">
        <v>13</v>
      </c>
      <c r="E4" s="36">
        <v>13</v>
      </c>
      <c r="F4" s="36">
        <v>12</v>
      </c>
      <c r="G4" s="36">
        <v>12</v>
      </c>
      <c r="H4" s="71">
        <v>63</v>
      </c>
      <c r="I4" s="36">
        <v>100</v>
      </c>
    </row>
    <row r="5" spans="1:9">
      <c r="A5">
        <v>3</v>
      </c>
      <c r="B5" s="50" t="s">
        <v>13</v>
      </c>
      <c r="C5" s="36">
        <v>12</v>
      </c>
      <c r="D5" s="36">
        <v>12</v>
      </c>
      <c r="E5" s="36">
        <v>12</v>
      </c>
      <c r="F5" s="36">
        <v>11</v>
      </c>
      <c r="G5" s="36">
        <v>10</v>
      </c>
      <c r="H5" s="72">
        <v>57</v>
      </c>
      <c r="I5" s="36">
        <v>100</v>
      </c>
    </row>
    <row r="6" spans="1:9">
      <c r="A6">
        <v>4</v>
      </c>
      <c r="B6" s="50" t="s">
        <v>14</v>
      </c>
      <c r="C6" s="36">
        <v>12</v>
      </c>
      <c r="D6" s="36">
        <v>12</v>
      </c>
      <c r="E6" s="36">
        <v>12</v>
      </c>
      <c r="F6" s="36">
        <v>11</v>
      </c>
      <c r="G6" s="36">
        <v>9</v>
      </c>
      <c r="H6" s="71">
        <v>56</v>
      </c>
      <c r="I6" s="36">
        <v>100</v>
      </c>
    </row>
    <row r="7" spans="1:9">
      <c r="A7">
        <v>5</v>
      </c>
      <c r="B7" s="50" t="s">
        <v>17</v>
      </c>
      <c r="C7" s="36">
        <v>10</v>
      </c>
      <c r="D7" s="36">
        <v>10</v>
      </c>
      <c r="E7" s="36">
        <v>10</v>
      </c>
      <c r="F7" s="36">
        <v>9</v>
      </c>
      <c r="G7" s="36">
        <v>7</v>
      </c>
      <c r="H7" s="73">
        <v>46</v>
      </c>
      <c r="I7" s="36">
        <v>100</v>
      </c>
    </row>
    <row r="8" spans="1:9">
      <c r="A8">
        <v>6</v>
      </c>
      <c r="B8" s="50" t="s">
        <v>18</v>
      </c>
      <c r="C8" s="36">
        <v>11</v>
      </c>
      <c r="D8" s="36">
        <v>11</v>
      </c>
      <c r="E8" s="36">
        <v>11</v>
      </c>
      <c r="F8" s="36">
        <v>11</v>
      </c>
      <c r="G8" s="36">
        <v>11</v>
      </c>
      <c r="H8" s="73">
        <v>55</v>
      </c>
      <c r="I8" s="36">
        <v>100</v>
      </c>
    </row>
    <row r="9" spans="1:9">
      <c r="A9">
        <v>7</v>
      </c>
      <c r="B9" s="50" t="s">
        <v>19</v>
      </c>
      <c r="C9" s="36">
        <v>13</v>
      </c>
      <c r="D9" s="36">
        <v>13</v>
      </c>
      <c r="E9" s="36">
        <v>13</v>
      </c>
      <c r="F9" s="36">
        <v>12</v>
      </c>
      <c r="G9" s="36">
        <v>10</v>
      </c>
      <c r="H9" s="73">
        <v>61</v>
      </c>
      <c r="I9" s="36">
        <v>100</v>
      </c>
    </row>
    <row r="10" spans="1:9">
      <c r="A10">
        <v>8</v>
      </c>
      <c r="B10" s="50" t="s">
        <v>20</v>
      </c>
      <c r="C10" s="36">
        <v>11</v>
      </c>
      <c r="D10" s="36">
        <v>11</v>
      </c>
      <c r="E10" s="36">
        <v>11</v>
      </c>
      <c r="F10" s="36">
        <v>10</v>
      </c>
      <c r="G10" s="36">
        <v>10</v>
      </c>
      <c r="H10" s="73">
        <v>53</v>
      </c>
      <c r="I10" s="36">
        <v>100</v>
      </c>
    </row>
    <row r="11" spans="1:9">
      <c r="A11">
        <v>9</v>
      </c>
      <c r="B11" s="50" t="s">
        <v>21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71">
        <v>0</v>
      </c>
      <c r="I11" s="36">
        <v>100</v>
      </c>
    </row>
    <row r="12" spans="1:9">
      <c r="A12">
        <v>10</v>
      </c>
      <c r="B12" s="50" t="s">
        <v>24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73">
        <v>0</v>
      </c>
      <c r="I12" s="36">
        <v>100</v>
      </c>
    </row>
    <row r="13" spans="1:9">
      <c r="A13">
        <v>11</v>
      </c>
      <c r="B13" s="50" t="s">
        <v>26</v>
      </c>
      <c r="C13" s="36">
        <v>11</v>
      </c>
      <c r="D13" s="36">
        <v>11</v>
      </c>
      <c r="E13" s="36">
        <v>11</v>
      </c>
      <c r="F13" s="36">
        <v>10</v>
      </c>
      <c r="G13" s="36">
        <v>11</v>
      </c>
      <c r="H13" s="73">
        <v>54</v>
      </c>
      <c r="I13" s="36">
        <v>100</v>
      </c>
    </row>
    <row r="14" spans="1:9">
      <c r="A14">
        <v>12</v>
      </c>
      <c r="B14" s="50" t="s">
        <v>29</v>
      </c>
      <c r="C14" s="36">
        <v>9</v>
      </c>
      <c r="D14" s="36">
        <v>9</v>
      </c>
      <c r="E14" s="36">
        <v>9</v>
      </c>
      <c r="F14" s="36">
        <v>9</v>
      </c>
      <c r="G14" s="36">
        <v>9</v>
      </c>
      <c r="H14" s="73">
        <v>45</v>
      </c>
      <c r="I14" s="36">
        <v>100</v>
      </c>
    </row>
    <row r="15" spans="1:9">
      <c r="A15">
        <v>13</v>
      </c>
      <c r="B15" s="50" t="s">
        <v>30</v>
      </c>
      <c r="C15" s="36">
        <v>12</v>
      </c>
      <c r="D15" s="36">
        <v>12</v>
      </c>
      <c r="E15" s="36">
        <v>12</v>
      </c>
      <c r="F15" s="36">
        <v>11</v>
      </c>
      <c r="G15" s="36">
        <v>12</v>
      </c>
      <c r="H15" s="73">
        <v>59</v>
      </c>
      <c r="I15" s="36">
        <v>100</v>
      </c>
    </row>
    <row r="16" spans="1:9">
      <c r="A16">
        <v>14</v>
      </c>
      <c r="B16" s="50" t="s">
        <v>31</v>
      </c>
      <c r="C16" s="36">
        <v>11</v>
      </c>
      <c r="D16" s="36">
        <v>11</v>
      </c>
      <c r="E16" s="36">
        <v>11</v>
      </c>
      <c r="F16" s="36">
        <v>10</v>
      </c>
      <c r="G16" s="36">
        <v>10</v>
      </c>
      <c r="H16" s="73">
        <v>53</v>
      </c>
      <c r="I16" s="36">
        <v>100</v>
      </c>
    </row>
    <row r="17" spans="1:9">
      <c r="A17">
        <v>15</v>
      </c>
      <c r="B17" s="50" t="s">
        <v>32</v>
      </c>
      <c r="C17" s="36">
        <v>12</v>
      </c>
      <c r="D17" s="36">
        <v>12</v>
      </c>
      <c r="E17" s="36">
        <v>12</v>
      </c>
      <c r="F17" s="36">
        <v>11</v>
      </c>
      <c r="G17" s="36">
        <v>10</v>
      </c>
      <c r="H17" s="73">
        <v>57</v>
      </c>
      <c r="I17" s="36">
        <v>100</v>
      </c>
    </row>
    <row r="18" spans="1:9" ht="30">
      <c r="A18">
        <v>16</v>
      </c>
      <c r="B18" s="50" t="s">
        <v>34</v>
      </c>
      <c r="C18" s="36">
        <v>10</v>
      </c>
      <c r="D18" s="36">
        <v>10</v>
      </c>
      <c r="E18" s="36">
        <v>10</v>
      </c>
      <c r="F18" s="36">
        <v>9</v>
      </c>
      <c r="G18" s="36">
        <v>9</v>
      </c>
      <c r="H18" s="73">
        <v>48</v>
      </c>
      <c r="I18" s="36">
        <v>100</v>
      </c>
    </row>
    <row r="19" spans="1:9">
      <c r="A19">
        <v>17</v>
      </c>
      <c r="B19" s="50" t="s">
        <v>35</v>
      </c>
      <c r="C19" s="36">
        <v>10</v>
      </c>
      <c r="D19" s="36">
        <v>10</v>
      </c>
      <c r="E19" s="36">
        <v>10</v>
      </c>
      <c r="F19" s="36">
        <v>10</v>
      </c>
      <c r="G19" s="36">
        <v>10</v>
      </c>
      <c r="H19" s="73">
        <v>50</v>
      </c>
      <c r="I19" s="36">
        <v>100</v>
      </c>
    </row>
    <row r="20" spans="1:9">
      <c r="A20">
        <v>18</v>
      </c>
      <c r="B20" s="50" t="s">
        <v>36</v>
      </c>
      <c r="C20" s="36">
        <v>10</v>
      </c>
      <c r="D20" s="36">
        <v>10</v>
      </c>
      <c r="E20" s="36">
        <v>10</v>
      </c>
      <c r="F20" s="36">
        <v>10</v>
      </c>
      <c r="G20" s="36">
        <v>10</v>
      </c>
      <c r="H20" s="73">
        <v>50</v>
      </c>
      <c r="I20" s="36">
        <v>100</v>
      </c>
    </row>
    <row r="21" spans="1:9">
      <c r="A21">
        <v>19</v>
      </c>
      <c r="B21" s="50" t="s">
        <v>37</v>
      </c>
      <c r="C21" s="36">
        <v>10</v>
      </c>
      <c r="D21" s="36">
        <v>10</v>
      </c>
      <c r="E21" s="36">
        <v>10</v>
      </c>
      <c r="F21" s="36">
        <v>9</v>
      </c>
      <c r="G21" s="36">
        <v>9</v>
      </c>
      <c r="H21" s="73">
        <v>48</v>
      </c>
      <c r="I21" s="36">
        <v>100</v>
      </c>
    </row>
    <row r="22" spans="1:9">
      <c r="A22">
        <v>20</v>
      </c>
      <c r="B22" s="50" t="s">
        <v>39</v>
      </c>
      <c r="C22" s="36">
        <v>12</v>
      </c>
      <c r="D22" s="36">
        <v>12</v>
      </c>
      <c r="E22" s="36">
        <v>12</v>
      </c>
      <c r="F22" s="36">
        <v>11</v>
      </c>
      <c r="G22" s="36">
        <v>11</v>
      </c>
      <c r="H22" s="73">
        <v>58</v>
      </c>
      <c r="I22" s="36">
        <v>100</v>
      </c>
    </row>
    <row r="23" spans="1:9">
      <c r="A23">
        <v>21</v>
      </c>
      <c r="B23" s="50" t="s">
        <v>40</v>
      </c>
      <c r="C23" s="36">
        <v>11</v>
      </c>
      <c r="D23" s="36">
        <v>11</v>
      </c>
      <c r="E23" s="36">
        <v>11</v>
      </c>
      <c r="F23" s="36">
        <v>10</v>
      </c>
      <c r="G23" s="36">
        <v>10</v>
      </c>
      <c r="H23" s="73">
        <v>53</v>
      </c>
      <c r="I23" s="36">
        <v>100</v>
      </c>
    </row>
    <row r="24" spans="1:9">
      <c r="A24">
        <v>22</v>
      </c>
      <c r="B24" s="50" t="s">
        <v>41</v>
      </c>
      <c r="C24" s="36">
        <v>12</v>
      </c>
      <c r="D24" s="36">
        <v>12</v>
      </c>
      <c r="E24" s="36">
        <v>12</v>
      </c>
      <c r="F24" s="36">
        <v>11</v>
      </c>
      <c r="G24" s="36">
        <v>9</v>
      </c>
      <c r="H24" s="73">
        <v>56</v>
      </c>
      <c r="I24" s="36">
        <v>100</v>
      </c>
    </row>
    <row r="25" spans="1:9" ht="30">
      <c r="A25">
        <v>23</v>
      </c>
      <c r="B25" s="50" t="s">
        <v>42</v>
      </c>
      <c r="C25" s="36">
        <v>10</v>
      </c>
      <c r="D25" s="36">
        <v>10</v>
      </c>
      <c r="E25" s="36">
        <v>10</v>
      </c>
      <c r="F25" s="36">
        <v>9</v>
      </c>
      <c r="G25" s="36">
        <v>10</v>
      </c>
      <c r="H25" s="73">
        <v>49</v>
      </c>
      <c r="I25" s="36">
        <v>100</v>
      </c>
    </row>
    <row r="26" spans="1:9">
      <c r="A26">
        <v>24</v>
      </c>
      <c r="B26" s="50" t="s">
        <v>43</v>
      </c>
      <c r="C26" s="36">
        <v>9</v>
      </c>
      <c r="D26" s="36">
        <v>9</v>
      </c>
      <c r="E26" s="36">
        <v>9</v>
      </c>
      <c r="F26" s="36">
        <v>8</v>
      </c>
      <c r="G26" s="36">
        <v>8</v>
      </c>
      <c r="H26" s="73">
        <v>43</v>
      </c>
      <c r="I26" s="36">
        <v>100</v>
      </c>
    </row>
    <row r="27" spans="1:9">
      <c r="A27">
        <v>25</v>
      </c>
      <c r="B27" s="50" t="s">
        <v>44</v>
      </c>
      <c r="C27" s="36">
        <v>11</v>
      </c>
      <c r="D27" s="36">
        <v>11</v>
      </c>
      <c r="E27" s="36">
        <v>11</v>
      </c>
      <c r="F27" s="36">
        <v>10</v>
      </c>
      <c r="G27" s="36">
        <v>9</v>
      </c>
      <c r="H27" s="73">
        <v>52</v>
      </c>
      <c r="I27" s="36">
        <v>100</v>
      </c>
    </row>
    <row r="28" spans="1:9">
      <c r="A28">
        <v>26</v>
      </c>
      <c r="B28" s="50" t="s">
        <v>45</v>
      </c>
      <c r="C28" s="36">
        <v>11</v>
      </c>
      <c r="D28" s="36">
        <v>11</v>
      </c>
      <c r="E28" s="36">
        <v>11</v>
      </c>
      <c r="F28" s="36">
        <v>10</v>
      </c>
      <c r="G28" s="36">
        <v>8</v>
      </c>
      <c r="H28" s="73">
        <v>51</v>
      </c>
      <c r="I28" s="36">
        <v>100</v>
      </c>
    </row>
    <row r="29" spans="1:9">
      <c r="A29">
        <v>27</v>
      </c>
      <c r="B29" s="50" t="s">
        <v>47</v>
      </c>
      <c r="C29" s="36">
        <v>9</v>
      </c>
      <c r="D29" s="36">
        <v>9</v>
      </c>
      <c r="E29" s="36">
        <v>9</v>
      </c>
      <c r="F29" s="36">
        <v>8</v>
      </c>
      <c r="G29" s="36">
        <v>6</v>
      </c>
      <c r="H29" s="73">
        <v>41</v>
      </c>
      <c r="I29" s="36">
        <v>100</v>
      </c>
    </row>
    <row r="30" spans="1:9">
      <c r="A30">
        <v>28</v>
      </c>
      <c r="B30" s="50" t="s">
        <v>48</v>
      </c>
      <c r="C30" s="36">
        <v>12</v>
      </c>
      <c r="D30" s="36">
        <v>12</v>
      </c>
      <c r="E30" s="36">
        <v>12</v>
      </c>
      <c r="F30" s="36">
        <v>12</v>
      </c>
      <c r="G30" s="36">
        <v>12</v>
      </c>
      <c r="H30" s="73">
        <v>60</v>
      </c>
      <c r="I30" s="36">
        <v>100</v>
      </c>
    </row>
    <row r="31" spans="1:9">
      <c r="A31">
        <v>29</v>
      </c>
      <c r="B31" s="50" t="s">
        <v>49</v>
      </c>
      <c r="C31" s="36">
        <v>11</v>
      </c>
      <c r="D31" s="36">
        <v>11</v>
      </c>
      <c r="E31" s="36">
        <v>11</v>
      </c>
      <c r="F31" s="36">
        <v>10</v>
      </c>
      <c r="G31" s="36">
        <v>10</v>
      </c>
      <c r="H31" s="73">
        <v>53</v>
      </c>
      <c r="I31" s="36">
        <v>100</v>
      </c>
    </row>
    <row r="32" spans="1:9">
      <c r="A32">
        <v>30</v>
      </c>
      <c r="B32" s="50" t="s">
        <v>50</v>
      </c>
      <c r="C32" s="36">
        <v>12</v>
      </c>
      <c r="D32" s="36">
        <v>12</v>
      </c>
      <c r="E32" s="36">
        <v>12</v>
      </c>
      <c r="F32" s="36">
        <v>11</v>
      </c>
      <c r="G32" s="36">
        <v>11</v>
      </c>
      <c r="H32" s="73">
        <v>58</v>
      </c>
      <c r="I32" s="36">
        <v>100</v>
      </c>
    </row>
    <row r="33" spans="1:9">
      <c r="A33">
        <v>31</v>
      </c>
      <c r="B33" s="50" t="s">
        <v>53</v>
      </c>
      <c r="C33" s="36">
        <v>10</v>
      </c>
      <c r="D33" s="36">
        <v>10</v>
      </c>
      <c r="E33" s="36">
        <v>10</v>
      </c>
      <c r="F33" s="36">
        <v>9</v>
      </c>
      <c r="G33" s="36">
        <v>7</v>
      </c>
      <c r="H33" s="73">
        <v>46</v>
      </c>
      <c r="I33" s="36">
        <v>100</v>
      </c>
    </row>
    <row r="34" spans="1:9">
      <c r="A34">
        <v>32</v>
      </c>
      <c r="B34" s="50" t="s">
        <v>55</v>
      </c>
      <c r="C34" s="36">
        <v>11</v>
      </c>
      <c r="D34" s="36">
        <v>11</v>
      </c>
      <c r="E34" s="36">
        <v>11</v>
      </c>
      <c r="F34" s="36">
        <v>10</v>
      </c>
      <c r="G34" s="36">
        <v>11</v>
      </c>
      <c r="H34" s="73">
        <v>54</v>
      </c>
      <c r="I34" s="36">
        <v>100</v>
      </c>
    </row>
    <row r="35" spans="1:9">
      <c r="A35">
        <v>33</v>
      </c>
      <c r="B35" s="50" t="s">
        <v>57</v>
      </c>
      <c r="C35" s="36">
        <v>10</v>
      </c>
      <c r="D35" s="36">
        <v>10</v>
      </c>
      <c r="E35" s="36">
        <v>10</v>
      </c>
      <c r="F35" s="36">
        <v>9</v>
      </c>
      <c r="G35" s="36">
        <v>10</v>
      </c>
      <c r="H35" s="73">
        <v>49</v>
      </c>
      <c r="I35" s="36">
        <v>100</v>
      </c>
    </row>
    <row r="36" spans="1:9" ht="30">
      <c r="A36">
        <v>34</v>
      </c>
      <c r="B36" s="50" t="s">
        <v>61</v>
      </c>
      <c r="C36" s="36">
        <v>11</v>
      </c>
      <c r="D36" s="36">
        <v>11</v>
      </c>
      <c r="E36" s="36">
        <v>11</v>
      </c>
      <c r="F36" s="36">
        <v>10</v>
      </c>
      <c r="G36" s="36">
        <v>11</v>
      </c>
      <c r="H36" s="73">
        <v>54</v>
      </c>
      <c r="I36" s="36">
        <v>100</v>
      </c>
    </row>
    <row r="37" spans="1:9">
      <c r="A37">
        <v>35</v>
      </c>
      <c r="B37" s="50" t="s">
        <v>62</v>
      </c>
      <c r="C37" s="36">
        <v>11</v>
      </c>
      <c r="D37" s="36">
        <v>11</v>
      </c>
      <c r="E37" s="36">
        <v>11</v>
      </c>
      <c r="F37" s="36">
        <v>11</v>
      </c>
      <c r="G37" s="36">
        <v>11</v>
      </c>
      <c r="H37" s="73">
        <v>55</v>
      </c>
      <c r="I37" s="36">
        <v>100</v>
      </c>
    </row>
    <row r="38" spans="1:9">
      <c r="A38">
        <v>36</v>
      </c>
      <c r="B38" s="50" t="s">
        <v>64</v>
      </c>
      <c r="C38" s="36">
        <v>12</v>
      </c>
      <c r="D38" s="36">
        <v>12</v>
      </c>
      <c r="E38" s="36">
        <v>12</v>
      </c>
      <c r="F38" s="36">
        <v>11</v>
      </c>
      <c r="G38" s="36">
        <v>10</v>
      </c>
      <c r="H38" s="73">
        <v>57</v>
      </c>
      <c r="I38" s="36">
        <v>100</v>
      </c>
    </row>
    <row r="39" spans="1:9">
      <c r="A39">
        <v>37</v>
      </c>
      <c r="B39" s="50" t="s">
        <v>65</v>
      </c>
      <c r="C39" s="36">
        <v>11</v>
      </c>
      <c r="D39" s="36">
        <v>11</v>
      </c>
      <c r="E39" s="36">
        <v>11</v>
      </c>
      <c r="F39" s="36">
        <v>11</v>
      </c>
      <c r="G39" s="36">
        <v>11</v>
      </c>
      <c r="H39" s="73">
        <v>55</v>
      </c>
      <c r="I39" s="36">
        <v>100</v>
      </c>
    </row>
    <row r="40" spans="1:9">
      <c r="A40">
        <v>38</v>
      </c>
      <c r="B40" s="50" t="s">
        <v>66</v>
      </c>
      <c r="C40" s="36">
        <v>11</v>
      </c>
      <c r="D40" s="36">
        <v>11</v>
      </c>
      <c r="E40" s="36">
        <v>11</v>
      </c>
      <c r="F40" s="36">
        <v>11</v>
      </c>
      <c r="G40" s="36">
        <v>11</v>
      </c>
      <c r="H40" s="73">
        <v>55</v>
      </c>
      <c r="I40" s="36">
        <v>100</v>
      </c>
    </row>
    <row r="41" spans="1:9" ht="30">
      <c r="A41">
        <v>39</v>
      </c>
      <c r="B41" s="50" t="s">
        <v>67</v>
      </c>
      <c r="C41" s="36">
        <v>11</v>
      </c>
      <c r="D41" s="36">
        <v>11</v>
      </c>
      <c r="E41" s="36">
        <v>11</v>
      </c>
      <c r="F41" s="36">
        <v>10</v>
      </c>
      <c r="G41" s="36">
        <v>11</v>
      </c>
      <c r="H41" s="73">
        <v>54</v>
      </c>
      <c r="I41" s="36">
        <v>100</v>
      </c>
    </row>
    <row r="42" spans="1:9">
      <c r="A42">
        <v>40</v>
      </c>
      <c r="B42" s="50" t="s">
        <v>69</v>
      </c>
      <c r="C42" s="36">
        <v>12</v>
      </c>
      <c r="D42" s="36">
        <v>12</v>
      </c>
      <c r="E42" s="36">
        <v>12</v>
      </c>
      <c r="F42" s="36">
        <v>11</v>
      </c>
      <c r="G42" s="36">
        <v>11</v>
      </c>
      <c r="H42" s="73">
        <v>58</v>
      </c>
      <c r="I42" s="36">
        <v>100</v>
      </c>
    </row>
    <row r="43" spans="1:9">
      <c r="A43">
        <v>41</v>
      </c>
      <c r="B43" s="50" t="s">
        <v>70</v>
      </c>
      <c r="C43" s="36">
        <v>9</v>
      </c>
      <c r="D43" s="36">
        <v>9</v>
      </c>
      <c r="E43" s="36">
        <v>9</v>
      </c>
      <c r="F43" s="36">
        <v>8</v>
      </c>
      <c r="G43" s="36">
        <v>7</v>
      </c>
      <c r="H43" s="40">
        <v>42</v>
      </c>
      <c r="I43" s="36">
        <v>100</v>
      </c>
    </row>
    <row r="44" spans="1:9">
      <c r="A44">
        <v>42</v>
      </c>
      <c r="B44" s="50" t="s">
        <v>71</v>
      </c>
      <c r="C44" s="36">
        <v>11</v>
      </c>
      <c r="D44" s="36">
        <v>11</v>
      </c>
      <c r="E44" s="36">
        <v>11</v>
      </c>
      <c r="F44" s="36">
        <v>10</v>
      </c>
      <c r="G44" s="36">
        <v>10</v>
      </c>
      <c r="H44" s="51">
        <v>53</v>
      </c>
      <c r="I44" s="36">
        <v>100</v>
      </c>
    </row>
    <row r="45" spans="1:9">
      <c r="A45">
        <v>43</v>
      </c>
      <c r="B45" s="50" t="s">
        <v>73</v>
      </c>
      <c r="C45" s="36">
        <v>10</v>
      </c>
      <c r="D45" s="36">
        <v>10</v>
      </c>
      <c r="E45" s="36">
        <v>10</v>
      </c>
      <c r="F45" s="36">
        <v>9</v>
      </c>
      <c r="G45" s="36">
        <v>9</v>
      </c>
      <c r="H45" s="51">
        <v>48</v>
      </c>
      <c r="I45" s="36">
        <v>100</v>
      </c>
    </row>
    <row r="46" spans="1:9">
      <c r="A46">
        <v>44</v>
      </c>
      <c r="B46" s="50" t="s">
        <v>74</v>
      </c>
      <c r="C46" s="36">
        <v>10</v>
      </c>
      <c r="D46" s="36">
        <v>10</v>
      </c>
      <c r="E46" s="36">
        <v>10</v>
      </c>
      <c r="F46" s="36">
        <v>9</v>
      </c>
      <c r="G46" s="36">
        <v>7</v>
      </c>
      <c r="H46" s="51">
        <v>46</v>
      </c>
      <c r="I46" s="36">
        <v>100</v>
      </c>
    </row>
    <row r="47" spans="1:9" ht="30">
      <c r="A47">
        <v>45</v>
      </c>
      <c r="B47" s="50" t="s">
        <v>75</v>
      </c>
      <c r="C47" s="36">
        <v>10</v>
      </c>
      <c r="D47" s="36">
        <v>10</v>
      </c>
      <c r="E47" s="36">
        <v>10</v>
      </c>
      <c r="F47" s="36">
        <v>9</v>
      </c>
      <c r="G47" s="36">
        <v>10</v>
      </c>
      <c r="H47" s="51">
        <v>49</v>
      </c>
      <c r="I47" s="36">
        <v>100</v>
      </c>
    </row>
    <row r="48" spans="1:9">
      <c r="A48">
        <v>46</v>
      </c>
      <c r="B48" s="50" t="s">
        <v>77</v>
      </c>
      <c r="C48" s="36">
        <v>10</v>
      </c>
      <c r="D48" s="36">
        <v>10</v>
      </c>
      <c r="E48" s="36">
        <v>10</v>
      </c>
      <c r="F48" s="36">
        <v>9</v>
      </c>
      <c r="G48" s="36">
        <v>8</v>
      </c>
      <c r="H48" s="51">
        <v>47</v>
      </c>
      <c r="I48" s="36">
        <v>100</v>
      </c>
    </row>
    <row r="49" spans="1:9">
      <c r="A49">
        <v>47</v>
      </c>
      <c r="B49" s="50" t="s">
        <v>78</v>
      </c>
      <c r="C49" s="36">
        <v>11</v>
      </c>
      <c r="D49" s="36">
        <v>11</v>
      </c>
      <c r="E49" s="36">
        <v>11</v>
      </c>
      <c r="F49" s="36">
        <v>10</v>
      </c>
      <c r="G49" s="36">
        <v>10</v>
      </c>
      <c r="H49" s="51">
        <v>53</v>
      </c>
      <c r="I49" s="36">
        <v>100</v>
      </c>
    </row>
    <row r="50" spans="1:9">
      <c r="A50">
        <v>48</v>
      </c>
      <c r="B50" s="50" t="s">
        <v>80</v>
      </c>
      <c r="C50" s="36">
        <v>11</v>
      </c>
      <c r="D50" s="36">
        <v>11</v>
      </c>
      <c r="E50" s="36">
        <v>11</v>
      </c>
      <c r="F50" s="36">
        <v>10</v>
      </c>
      <c r="G50" s="36">
        <v>9</v>
      </c>
      <c r="H50" s="51">
        <v>52</v>
      </c>
      <c r="I50" s="36">
        <v>100</v>
      </c>
    </row>
    <row r="51" spans="1:9">
      <c r="A51">
        <v>49</v>
      </c>
      <c r="B51" s="50" t="s">
        <v>81</v>
      </c>
      <c r="C51" s="36">
        <v>12</v>
      </c>
      <c r="D51" s="36">
        <v>12</v>
      </c>
      <c r="E51" s="36">
        <v>12</v>
      </c>
      <c r="F51" s="36">
        <v>11</v>
      </c>
      <c r="G51" s="36">
        <v>9</v>
      </c>
      <c r="H51" s="51">
        <v>56</v>
      </c>
      <c r="I51" s="36">
        <v>100</v>
      </c>
    </row>
    <row r="52" spans="1:9">
      <c r="A52">
        <v>50</v>
      </c>
      <c r="B52" s="50" t="s">
        <v>83</v>
      </c>
      <c r="C52" s="36">
        <v>12</v>
      </c>
      <c r="D52" s="36">
        <v>12</v>
      </c>
      <c r="E52" s="36">
        <v>12</v>
      </c>
      <c r="F52" s="36">
        <v>11</v>
      </c>
      <c r="G52" s="36">
        <v>9</v>
      </c>
      <c r="H52" s="51">
        <v>56</v>
      </c>
      <c r="I52" s="36">
        <v>100</v>
      </c>
    </row>
    <row r="53" spans="1:9">
      <c r="A53">
        <v>51</v>
      </c>
      <c r="B53" s="50" t="s">
        <v>88</v>
      </c>
      <c r="C53" s="36">
        <v>11</v>
      </c>
      <c r="D53" s="36">
        <v>11</v>
      </c>
      <c r="E53" s="36">
        <v>11</v>
      </c>
      <c r="F53" s="36">
        <v>10</v>
      </c>
      <c r="G53" s="36">
        <v>10</v>
      </c>
      <c r="H53" s="51">
        <v>53</v>
      </c>
      <c r="I53" s="36">
        <v>100</v>
      </c>
    </row>
    <row r="54" spans="1:9">
      <c r="A54">
        <v>52</v>
      </c>
      <c r="B54" s="50" t="s">
        <v>89</v>
      </c>
      <c r="C54" s="36">
        <v>12</v>
      </c>
      <c r="D54" s="36">
        <v>12</v>
      </c>
      <c r="E54" s="36">
        <v>12</v>
      </c>
      <c r="F54" s="36">
        <v>11</v>
      </c>
      <c r="G54" s="36">
        <v>12</v>
      </c>
      <c r="H54" s="51">
        <v>59</v>
      </c>
      <c r="I54" s="36">
        <v>100</v>
      </c>
    </row>
    <row r="55" spans="1:9">
      <c r="A55">
        <v>53</v>
      </c>
      <c r="B55" s="50" t="s">
        <v>90</v>
      </c>
      <c r="C55" s="36">
        <v>11</v>
      </c>
      <c r="D55" s="36">
        <v>11</v>
      </c>
      <c r="E55" s="36">
        <v>11</v>
      </c>
      <c r="F55" s="36">
        <v>11</v>
      </c>
      <c r="G55" s="36">
        <v>11</v>
      </c>
      <c r="H55" s="51">
        <v>55</v>
      </c>
      <c r="I55" s="36">
        <v>100</v>
      </c>
    </row>
    <row r="56" spans="1:9">
      <c r="A56">
        <v>54</v>
      </c>
      <c r="B56" s="50" t="s">
        <v>91</v>
      </c>
      <c r="C56" s="36">
        <v>12</v>
      </c>
      <c r="D56" s="36">
        <v>12</v>
      </c>
      <c r="E56" s="36">
        <v>12</v>
      </c>
      <c r="F56" s="36">
        <v>11</v>
      </c>
      <c r="G56" s="36">
        <v>9</v>
      </c>
      <c r="H56" s="51">
        <v>56</v>
      </c>
      <c r="I56" s="36">
        <v>100</v>
      </c>
    </row>
    <row r="57" spans="1:9">
      <c r="A57">
        <v>55</v>
      </c>
      <c r="B57" s="50" t="s">
        <v>92</v>
      </c>
      <c r="C57" s="36">
        <v>10</v>
      </c>
      <c r="D57" s="36">
        <v>10</v>
      </c>
      <c r="E57" s="36">
        <v>10</v>
      </c>
      <c r="F57" s="36">
        <v>10</v>
      </c>
      <c r="G57" s="36">
        <v>10</v>
      </c>
      <c r="H57" s="51">
        <v>50</v>
      </c>
      <c r="I57" s="36">
        <v>100</v>
      </c>
    </row>
    <row r="58" spans="1:9">
      <c r="A58">
        <v>56</v>
      </c>
      <c r="B58" s="50" t="s">
        <v>93</v>
      </c>
      <c r="C58" s="36">
        <v>12</v>
      </c>
      <c r="D58" s="36">
        <v>12</v>
      </c>
      <c r="E58" s="36">
        <v>12</v>
      </c>
      <c r="F58" s="36">
        <v>11</v>
      </c>
      <c r="G58" s="36">
        <v>9</v>
      </c>
      <c r="H58" s="51">
        <v>56</v>
      </c>
      <c r="I58" s="36">
        <v>100</v>
      </c>
    </row>
    <row r="59" spans="1:9">
      <c r="A59">
        <v>57</v>
      </c>
      <c r="B59" s="50" t="s">
        <v>94</v>
      </c>
      <c r="C59" s="36">
        <v>12</v>
      </c>
      <c r="D59" s="36">
        <v>12</v>
      </c>
      <c r="E59" s="36">
        <v>12</v>
      </c>
      <c r="F59" s="36">
        <v>11</v>
      </c>
      <c r="G59" s="36">
        <v>10</v>
      </c>
      <c r="H59" s="51">
        <v>57</v>
      </c>
      <c r="I59" s="36">
        <v>100</v>
      </c>
    </row>
    <row r="60" spans="1:9">
      <c r="A60">
        <v>58</v>
      </c>
      <c r="B60" s="50" t="s">
        <v>95</v>
      </c>
      <c r="C60" s="36">
        <v>11</v>
      </c>
      <c r="D60" s="36">
        <v>11</v>
      </c>
      <c r="E60" s="36">
        <v>11</v>
      </c>
      <c r="F60" s="36">
        <v>10</v>
      </c>
      <c r="G60" s="36">
        <v>10</v>
      </c>
      <c r="H60" s="51">
        <v>53</v>
      </c>
      <c r="I60" s="36">
        <v>100</v>
      </c>
    </row>
    <row r="61" spans="1:9">
      <c r="A61">
        <v>59</v>
      </c>
      <c r="B61" s="50" t="s">
        <v>98</v>
      </c>
      <c r="C61" s="36">
        <v>12</v>
      </c>
      <c r="D61" s="36">
        <v>12</v>
      </c>
      <c r="E61" s="36">
        <v>12</v>
      </c>
      <c r="F61" s="36">
        <v>11</v>
      </c>
      <c r="G61" s="36">
        <v>10</v>
      </c>
      <c r="H61" s="51">
        <v>57</v>
      </c>
      <c r="I61" s="36">
        <v>100</v>
      </c>
    </row>
    <row r="62" spans="1:9">
      <c r="A62">
        <v>60</v>
      </c>
      <c r="B62" s="50" t="s">
        <v>99</v>
      </c>
      <c r="C62" s="36">
        <v>11</v>
      </c>
      <c r="D62" s="36">
        <v>11</v>
      </c>
      <c r="E62" s="36">
        <v>11</v>
      </c>
      <c r="F62" s="36">
        <v>11</v>
      </c>
      <c r="G62" s="36">
        <v>11</v>
      </c>
      <c r="H62" s="51">
        <v>55</v>
      </c>
      <c r="I62" s="36">
        <v>100</v>
      </c>
    </row>
    <row r="63" spans="1:9">
      <c r="A63">
        <v>61</v>
      </c>
      <c r="B63" s="50" t="s">
        <v>103</v>
      </c>
      <c r="C63" s="36">
        <v>10</v>
      </c>
      <c r="D63" s="36">
        <v>10</v>
      </c>
      <c r="E63" s="36">
        <v>10</v>
      </c>
      <c r="F63" s="36">
        <v>9</v>
      </c>
      <c r="G63" s="36">
        <v>8</v>
      </c>
      <c r="H63" s="51">
        <v>47</v>
      </c>
      <c r="I63" s="36">
        <v>100</v>
      </c>
    </row>
    <row r="64" spans="1:9">
      <c r="A64">
        <v>62</v>
      </c>
      <c r="B64" s="50" t="s">
        <v>104</v>
      </c>
      <c r="C64" s="36">
        <v>12</v>
      </c>
      <c r="D64" s="36">
        <v>12</v>
      </c>
      <c r="E64" s="36">
        <v>12</v>
      </c>
      <c r="F64" s="36">
        <v>11</v>
      </c>
      <c r="G64" s="36">
        <v>9</v>
      </c>
      <c r="H64" s="51">
        <v>56</v>
      </c>
      <c r="I64" s="36">
        <v>100</v>
      </c>
    </row>
    <row r="65" spans="1:9">
      <c r="A65">
        <v>63</v>
      </c>
      <c r="B65" s="50" t="s">
        <v>105</v>
      </c>
      <c r="C65" s="36">
        <v>12</v>
      </c>
      <c r="D65" s="36">
        <v>12</v>
      </c>
      <c r="E65" s="36">
        <v>12</v>
      </c>
      <c r="F65" s="36">
        <v>11</v>
      </c>
      <c r="G65" s="36">
        <v>11</v>
      </c>
      <c r="H65" s="51">
        <v>58</v>
      </c>
      <c r="I65" s="36">
        <v>100</v>
      </c>
    </row>
    <row r="66" spans="1:9">
      <c r="A66">
        <v>64</v>
      </c>
      <c r="B66" s="50" t="s">
        <v>106</v>
      </c>
      <c r="C66" s="36">
        <v>11</v>
      </c>
      <c r="D66" s="36">
        <v>11</v>
      </c>
      <c r="E66" s="36">
        <v>11</v>
      </c>
      <c r="F66" s="36">
        <v>10</v>
      </c>
      <c r="G66" s="36">
        <v>11</v>
      </c>
      <c r="H66" s="51">
        <v>54</v>
      </c>
      <c r="I66" s="36">
        <v>100</v>
      </c>
    </row>
    <row r="67" spans="1:9">
      <c r="A67">
        <v>65</v>
      </c>
      <c r="B67" s="50" t="s">
        <v>107</v>
      </c>
      <c r="C67" s="36">
        <v>11</v>
      </c>
      <c r="D67" s="36">
        <v>11</v>
      </c>
      <c r="E67" s="36">
        <v>11</v>
      </c>
      <c r="F67" s="36">
        <v>11</v>
      </c>
      <c r="G67" s="36">
        <v>11</v>
      </c>
      <c r="H67" s="51">
        <v>55</v>
      </c>
      <c r="I67" s="36">
        <v>100</v>
      </c>
    </row>
    <row r="68" spans="1:9">
      <c r="A68">
        <v>66</v>
      </c>
      <c r="B68" s="50" t="s">
        <v>108</v>
      </c>
      <c r="C68" s="36">
        <v>11</v>
      </c>
      <c r="D68" s="36">
        <v>11</v>
      </c>
      <c r="E68" s="36">
        <v>11</v>
      </c>
      <c r="F68" s="36">
        <v>10</v>
      </c>
      <c r="G68" s="36">
        <v>10</v>
      </c>
      <c r="H68" s="51">
        <v>53</v>
      </c>
      <c r="I68" s="36">
        <v>100</v>
      </c>
    </row>
    <row r="69" spans="1:9">
      <c r="A69">
        <v>67</v>
      </c>
      <c r="B69" s="50" t="s">
        <v>109</v>
      </c>
      <c r="C69" s="36">
        <v>10</v>
      </c>
      <c r="D69" s="36">
        <v>10</v>
      </c>
      <c r="E69" s="36">
        <v>10</v>
      </c>
      <c r="F69" s="36">
        <v>9</v>
      </c>
      <c r="G69" s="36">
        <v>8</v>
      </c>
      <c r="H69" s="51">
        <v>47</v>
      </c>
      <c r="I69" s="36">
        <v>100</v>
      </c>
    </row>
    <row r="70" spans="1:9">
      <c r="A70">
        <v>68</v>
      </c>
      <c r="B70" s="50" t="s">
        <v>111</v>
      </c>
      <c r="C70" s="36">
        <v>9</v>
      </c>
      <c r="D70" s="36">
        <v>9</v>
      </c>
      <c r="E70" s="36">
        <v>9</v>
      </c>
      <c r="F70" s="36">
        <v>8</v>
      </c>
      <c r="G70" s="36">
        <v>9</v>
      </c>
      <c r="H70" s="51">
        <v>44</v>
      </c>
      <c r="I70" s="36">
        <v>100</v>
      </c>
    </row>
    <row r="71" spans="1:9">
      <c r="A71">
        <v>69</v>
      </c>
      <c r="B71" s="50" t="s">
        <v>112</v>
      </c>
      <c r="C71" s="36">
        <v>11</v>
      </c>
      <c r="D71" s="36">
        <v>11</v>
      </c>
      <c r="E71" s="36">
        <v>11</v>
      </c>
      <c r="F71" s="36">
        <v>10</v>
      </c>
      <c r="G71" s="36">
        <v>8</v>
      </c>
      <c r="H71" s="51">
        <v>51</v>
      </c>
      <c r="I71" s="36">
        <v>100</v>
      </c>
    </row>
    <row r="72" spans="1:9" ht="30">
      <c r="A72">
        <v>70</v>
      </c>
      <c r="B72" s="50" t="s">
        <v>113</v>
      </c>
      <c r="C72" s="36">
        <v>12</v>
      </c>
      <c r="D72" s="36">
        <v>12</v>
      </c>
      <c r="E72" s="36">
        <v>12</v>
      </c>
      <c r="F72" s="36">
        <v>11</v>
      </c>
      <c r="G72" s="36">
        <v>10</v>
      </c>
      <c r="H72" s="51">
        <v>57</v>
      </c>
      <c r="I72" s="36">
        <v>100</v>
      </c>
    </row>
    <row r="73" spans="1:9">
      <c r="A73">
        <v>71</v>
      </c>
      <c r="B73" s="50" t="s">
        <v>114</v>
      </c>
      <c r="C73" s="36">
        <v>10</v>
      </c>
      <c r="D73" s="36">
        <v>10</v>
      </c>
      <c r="E73" s="36">
        <v>10</v>
      </c>
      <c r="F73" s="36">
        <v>9</v>
      </c>
      <c r="G73" s="36">
        <v>10</v>
      </c>
      <c r="H73" s="51">
        <v>49</v>
      </c>
      <c r="I73" s="36">
        <v>100</v>
      </c>
    </row>
    <row r="74" spans="1:9">
      <c r="A74">
        <v>72</v>
      </c>
      <c r="B74" s="50" t="s">
        <v>118</v>
      </c>
      <c r="C74" s="36">
        <v>13</v>
      </c>
      <c r="D74" s="36">
        <v>13</v>
      </c>
      <c r="E74" s="36">
        <v>13</v>
      </c>
      <c r="F74" s="36">
        <v>12</v>
      </c>
      <c r="G74" s="36">
        <v>10</v>
      </c>
      <c r="H74" s="51">
        <v>61</v>
      </c>
      <c r="I74" s="36">
        <v>100</v>
      </c>
    </row>
    <row r="75" spans="1:9" ht="30">
      <c r="A75">
        <v>73</v>
      </c>
      <c r="B75" s="50" t="s">
        <v>119</v>
      </c>
      <c r="C75" s="36">
        <v>10</v>
      </c>
      <c r="D75" s="36">
        <v>10</v>
      </c>
      <c r="E75" s="36">
        <v>10</v>
      </c>
      <c r="F75" s="36">
        <v>9</v>
      </c>
      <c r="G75" s="36">
        <v>8</v>
      </c>
      <c r="H75" s="51">
        <v>47</v>
      </c>
      <c r="I75" s="36">
        <v>100</v>
      </c>
    </row>
    <row r="76" spans="1:9">
      <c r="A76">
        <v>74</v>
      </c>
      <c r="B76" s="50" t="s">
        <v>120</v>
      </c>
      <c r="C76" s="36">
        <v>11</v>
      </c>
      <c r="D76" s="36">
        <v>11</v>
      </c>
      <c r="E76" s="36">
        <v>11</v>
      </c>
      <c r="F76" s="36">
        <v>10</v>
      </c>
      <c r="G76" s="36">
        <v>8</v>
      </c>
      <c r="H76" s="51">
        <v>51</v>
      </c>
      <c r="I76" s="36">
        <v>100</v>
      </c>
    </row>
    <row r="77" spans="1:9">
      <c r="A77">
        <v>75</v>
      </c>
      <c r="B77" s="50" t="s">
        <v>121</v>
      </c>
      <c r="C77" s="36">
        <v>12</v>
      </c>
      <c r="D77" s="36">
        <v>12</v>
      </c>
      <c r="E77" s="36">
        <v>12</v>
      </c>
      <c r="F77" s="36">
        <v>11</v>
      </c>
      <c r="G77" s="36">
        <v>10</v>
      </c>
      <c r="H77" s="51">
        <v>57</v>
      </c>
      <c r="I77" s="36">
        <v>100</v>
      </c>
    </row>
    <row r="78" spans="1:9" ht="30">
      <c r="A78">
        <v>76</v>
      </c>
      <c r="B78" s="50" t="s">
        <v>123</v>
      </c>
      <c r="C78" s="36">
        <v>11</v>
      </c>
      <c r="D78" s="36">
        <v>11</v>
      </c>
      <c r="E78" s="36">
        <v>11</v>
      </c>
      <c r="F78" s="36">
        <v>11</v>
      </c>
      <c r="G78" s="36">
        <v>11</v>
      </c>
      <c r="H78" s="51">
        <v>55</v>
      </c>
      <c r="I78" s="36">
        <v>100</v>
      </c>
    </row>
    <row r="79" spans="1:9">
      <c r="A79">
        <v>77</v>
      </c>
      <c r="B79" s="50" t="s">
        <v>124</v>
      </c>
      <c r="C79" s="36">
        <v>10</v>
      </c>
      <c r="D79" s="36">
        <v>10</v>
      </c>
      <c r="E79" s="36">
        <v>10</v>
      </c>
      <c r="F79" s="36">
        <v>10</v>
      </c>
      <c r="G79" s="36">
        <v>10</v>
      </c>
      <c r="H79" s="51">
        <v>50</v>
      </c>
      <c r="I79" s="36">
        <v>100</v>
      </c>
    </row>
    <row r="80" spans="1:9">
      <c r="A80">
        <v>78</v>
      </c>
      <c r="B80" s="50" t="s">
        <v>125</v>
      </c>
      <c r="C80" s="36">
        <v>11</v>
      </c>
      <c r="D80" s="36">
        <v>11</v>
      </c>
      <c r="E80" s="36">
        <v>11</v>
      </c>
      <c r="F80" s="36">
        <v>10</v>
      </c>
      <c r="G80" s="36">
        <v>11</v>
      </c>
      <c r="H80" s="51">
        <v>54</v>
      </c>
      <c r="I80" s="36">
        <v>100</v>
      </c>
    </row>
    <row r="81" spans="1:9">
      <c r="A81">
        <v>79</v>
      </c>
      <c r="B81" s="50" t="s">
        <v>126</v>
      </c>
      <c r="C81" s="36">
        <v>10</v>
      </c>
      <c r="D81" s="36">
        <v>10</v>
      </c>
      <c r="E81" s="36">
        <v>10</v>
      </c>
      <c r="F81" s="36">
        <v>10</v>
      </c>
      <c r="G81" s="36">
        <v>10</v>
      </c>
      <c r="H81" s="51">
        <v>50</v>
      </c>
      <c r="I81" s="36">
        <v>100</v>
      </c>
    </row>
    <row r="82" spans="1:9">
      <c r="A82">
        <v>80</v>
      </c>
      <c r="B82" s="50" t="s">
        <v>129</v>
      </c>
      <c r="C82" s="36">
        <v>12</v>
      </c>
      <c r="D82" s="36">
        <v>12</v>
      </c>
      <c r="E82" s="36">
        <v>12</v>
      </c>
      <c r="F82" s="36">
        <v>11</v>
      </c>
      <c r="G82" s="36">
        <v>12</v>
      </c>
      <c r="H82" s="51">
        <v>59</v>
      </c>
      <c r="I82" s="36">
        <v>100</v>
      </c>
    </row>
    <row r="83" spans="1:9">
      <c r="A83">
        <v>81</v>
      </c>
      <c r="B83" s="50" t="s">
        <v>130</v>
      </c>
      <c r="C83" s="36">
        <v>11</v>
      </c>
      <c r="D83" s="36">
        <v>11</v>
      </c>
      <c r="E83" s="36">
        <v>11</v>
      </c>
      <c r="F83" s="36">
        <v>10</v>
      </c>
      <c r="G83" s="36">
        <v>9</v>
      </c>
      <c r="H83" s="51">
        <v>52</v>
      </c>
      <c r="I83" s="36">
        <v>100</v>
      </c>
    </row>
    <row r="84" spans="1:9" ht="30">
      <c r="A84">
        <v>82</v>
      </c>
      <c r="B84" s="50" t="s">
        <v>131</v>
      </c>
      <c r="C84" s="36">
        <v>11</v>
      </c>
      <c r="D84" s="36">
        <v>11</v>
      </c>
      <c r="E84" s="36">
        <v>11</v>
      </c>
      <c r="F84" s="36">
        <v>11</v>
      </c>
      <c r="G84" s="36">
        <v>11</v>
      </c>
      <c r="H84" s="51">
        <v>55</v>
      </c>
      <c r="I84" s="36">
        <v>100</v>
      </c>
    </row>
    <row r="85" spans="1:9">
      <c r="A85">
        <v>83</v>
      </c>
      <c r="B85" s="50" t="s">
        <v>132</v>
      </c>
      <c r="C85" s="36">
        <v>11</v>
      </c>
      <c r="D85" s="36">
        <v>11</v>
      </c>
      <c r="E85" s="36">
        <v>11</v>
      </c>
      <c r="F85" s="36">
        <v>10</v>
      </c>
      <c r="G85" s="36">
        <v>9</v>
      </c>
      <c r="H85" s="51">
        <v>52</v>
      </c>
      <c r="I85" s="36">
        <v>100</v>
      </c>
    </row>
    <row r="86" spans="1:9">
      <c r="A86">
        <v>84</v>
      </c>
      <c r="B86" s="50" t="s">
        <v>133</v>
      </c>
      <c r="C86" s="36">
        <v>11</v>
      </c>
      <c r="D86" s="36">
        <v>11</v>
      </c>
      <c r="E86" s="36">
        <v>11</v>
      </c>
      <c r="F86" s="36">
        <v>10</v>
      </c>
      <c r="G86" s="36">
        <v>10</v>
      </c>
      <c r="H86" s="51">
        <v>53</v>
      </c>
      <c r="I86" s="36">
        <v>100</v>
      </c>
    </row>
    <row r="87" spans="1:9">
      <c r="A87">
        <v>85</v>
      </c>
      <c r="B87" s="50" t="s">
        <v>134</v>
      </c>
      <c r="C87" s="36">
        <v>9</v>
      </c>
      <c r="D87" s="36">
        <v>9</v>
      </c>
      <c r="E87" s="36">
        <v>9</v>
      </c>
      <c r="F87" s="36">
        <v>9</v>
      </c>
      <c r="G87" s="36">
        <v>9</v>
      </c>
      <c r="H87" s="51">
        <v>45</v>
      </c>
      <c r="I87" s="36">
        <v>100</v>
      </c>
    </row>
    <row r="88" spans="1:9">
      <c r="A88">
        <v>86</v>
      </c>
      <c r="B88" s="50" t="s">
        <v>134</v>
      </c>
      <c r="C88" s="36">
        <v>10</v>
      </c>
      <c r="D88" s="36">
        <v>10</v>
      </c>
      <c r="E88" s="36">
        <v>10</v>
      </c>
      <c r="F88" s="36">
        <v>9</v>
      </c>
      <c r="G88" s="36">
        <v>10</v>
      </c>
      <c r="H88" s="51">
        <v>49</v>
      </c>
      <c r="I88" s="36">
        <v>100</v>
      </c>
    </row>
    <row r="89" spans="1:9">
      <c r="A89">
        <v>87</v>
      </c>
      <c r="B89" s="50" t="s">
        <v>135</v>
      </c>
      <c r="C89" s="36">
        <v>9</v>
      </c>
      <c r="D89" s="36">
        <v>9</v>
      </c>
      <c r="E89" s="36">
        <v>9</v>
      </c>
      <c r="F89" s="36">
        <v>8</v>
      </c>
      <c r="G89" s="36">
        <v>9</v>
      </c>
      <c r="H89" s="51">
        <v>44</v>
      </c>
      <c r="I89" s="36">
        <v>100</v>
      </c>
    </row>
    <row r="90" spans="1:9">
      <c r="A90">
        <v>88</v>
      </c>
      <c r="B90" s="50" t="s">
        <v>136</v>
      </c>
      <c r="C90" s="36">
        <v>9</v>
      </c>
      <c r="D90" s="36">
        <v>9</v>
      </c>
      <c r="E90" s="36">
        <v>9</v>
      </c>
      <c r="F90" s="36">
        <v>8</v>
      </c>
      <c r="G90" s="36">
        <v>9</v>
      </c>
      <c r="H90" s="51">
        <v>44</v>
      </c>
      <c r="I90" s="36">
        <v>100</v>
      </c>
    </row>
    <row r="91" spans="1:9">
      <c r="A91">
        <v>89</v>
      </c>
      <c r="B91" s="50" t="s">
        <v>137</v>
      </c>
      <c r="C91" s="36">
        <v>10</v>
      </c>
      <c r="D91" s="36">
        <v>10</v>
      </c>
      <c r="E91" s="36">
        <v>10</v>
      </c>
      <c r="F91" s="36">
        <v>10</v>
      </c>
      <c r="G91" s="36">
        <v>10</v>
      </c>
      <c r="H91" s="51">
        <v>50</v>
      </c>
      <c r="I91" s="36">
        <v>100</v>
      </c>
    </row>
    <row r="92" spans="1:9">
      <c r="A92">
        <v>90</v>
      </c>
      <c r="B92" s="50" t="s">
        <v>138</v>
      </c>
      <c r="C92" s="36">
        <v>11</v>
      </c>
      <c r="D92" s="36">
        <v>11</v>
      </c>
      <c r="E92" s="36">
        <v>11</v>
      </c>
      <c r="F92" s="36">
        <v>10</v>
      </c>
      <c r="G92" s="36">
        <v>9</v>
      </c>
      <c r="H92" s="51">
        <v>52</v>
      </c>
      <c r="I92" s="36">
        <v>100</v>
      </c>
    </row>
    <row r="93" spans="1:9">
      <c r="A93">
        <v>91</v>
      </c>
      <c r="B93" s="50" t="s">
        <v>139</v>
      </c>
      <c r="C93" s="36">
        <v>11</v>
      </c>
      <c r="D93" s="36">
        <v>11</v>
      </c>
      <c r="E93" s="36">
        <v>11</v>
      </c>
      <c r="F93" s="36">
        <v>10</v>
      </c>
      <c r="G93" s="36">
        <v>11</v>
      </c>
      <c r="H93" s="51">
        <v>54</v>
      </c>
      <c r="I93" s="36">
        <v>100</v>
      </c>
    </row>
    <row r="94" spans="1:9">
      <c r="A94">
        <v>92</v>
      </c>
      <c r="B94" s="50" t="s">
        <v>140</v>
      </c>
      <c r="C94" s="36">
        <v>9</v>
      </c>
      <c r="D94" s="36">
        <v>9</v>
      </c>
      <c r="E94" s="36">
        <v>9</v>
      </c>
      <c r="F94" s="36">
        <v>8</v>
      </c>
      <c r="G94" s="36">
        <v>9</v>
      </c>
      <c r="H94" s="51">
        <v>44</v>
      </c>
      <c r="I94" s="36">
        <v>100</v>
      </c>
    </row>
    <row r="95" spans="1:9">
      <c r="A95">
        <v>93</v>
      </c>
      <c r="B95" s="50" t="s">
        <v>141</v>
      </c>
      <c r="C95" s="36">
        <v>10</v>
      </c>
      <c r="D95" s="36">
        <v>10</v>
      </c>
      <c r="E95" s="36">
        <v>10</v>
      </c>
      <c r="F95" s="36">
        <v>9</v>
      </c>
      <c r="G95" s="36">
        <v>7</v>
      </c>
      <c r="H95" s="51">
        <v>46</v>
      </c>
      <c r="I95" s="36">
        <v>100</v>
      </c>
    </row>
    <row r="96" spans="1:9">
      <c r="A96">
        <v>94</v>
      </c>
      <c r="B96" s="50" t="s">
        <v>142</v>
      </c>
      <c r="C96" s="36">
        <v>11</v>
      </c>
      <c r="D96" s="36">
        <v>11</v>
      </c>
      <c r="E96" s="36">
        <v>11</v>
      </c>
      <c r="F96" s="36">
        <v>10</v>
      </c>
      <c r="G96" s="36">
        <v>8</v>
      </c>
      <c r="H96" s="51">
        <v>51</v>
      </c>
      <c r="I96" s="36">
        <v>100</v>
      </c>
    </row>
    <row r="97" spans="1:9">
      <c r="A97">
        <v>95</v>
      </c>
      <c r="B97" s="50" t="s">
        <v>143</v>
      </c>
      <c r="C97" s="36">
        <v>12</v>
      </c>
      <c r="D97" s="36">
        <v>12</v>
      </c>
      <c r="E97" s="36">
        <v>12</v>
      </c>
      <c r="F97" s="36">
        <v>11</v>
      </c>
      <c r="G97" s="36">
        <v>11</v>
      </c>
      <c r="H97" s="51">
        <v>58</v>
      </c>
      <c r="I97" s="36">
        <v>100</v>
      </c>
    </row>
    <row r="98" spans="1:9">
      <c r="A98">
        <v>96</v>
      </c>
      <c r="B98" s="50" t="s">
        <v>144</v>
      </c>
      <c r="C98" s="36">
        <v>13</v>
      </c>
      <c r="D98" s="36">
        <v>13</v>
      </c>
      <c r="E98" s="36">
        <v>13</v>
      </c>
      <c r="F98" s="36">
        <v>12</v>
      </c>
      <c r="G98" s="36">
        <v>10</v>
      </c>
      <c r="H98" s="51">
        <v>61</v>
      </c>
      <c r="I98" s="36">
        <v>100</v>
      </c>
    </row>
    <row r="99" spans="1:9">
      <c r="A99">
        <v>97</v>
      </c>
      <c r="B99" s="50" t="s">
        <v>145</v>
      </c>
      <c r="C99" s="36">
        <v>11</v>
      </c>
      <c r="D99" s="36">
        <v>11</v>
      </c>
      <c r="E99" s="36">
        <v>11</v>
      </c>
      <c r="F99" s="36">
        <v>10</v>
      </c>
      <c r="G99" s="36">
        <v>8</v>
      </c>
      <c r="H99" s="51">
        <v>51</v>
      </c>
      <c r="I99" s="36">
        <v>100</v>
      </c>
    </row>
    <row r="100" spans="1:9">
      <c r="A100">
        <v>98</v>
      </c>
      <c r="B100" s="50" t="s">
        <v>146</v>
      </c>
      <c r="C100" s="36">
        <v>13</v>
      </c>
      <c r="D100" s="36">
        <v>13</v>
      </c>
      <c r="E100" s="36">
        <v>13</v>
      </c>
      <c r="F100" s="36">
        <v>12</v>
      </c>
      <c r="G100" s="36">
        <v>12</v>
      </c>
      <c r="H100" s="51">
        <v>63</v>
      </c>
      <c r="I100" s="36">
        <v>100</v>
      </c>
    </row>
    <row r="101" spans="1:9">
      <c r="A101">
        <v>99</v>
      </c>
      <c r="B101" s="50" t="s">
        <v>148</v>
      </c>
      <c r="C101" s="36">
        <v>10</v>
      </c>
      <c r="D101" s="36">
        <v>10</v>
      </c>
      <c r="E101" s="36">
        <v>10</v>
      </c>
      <c r="F101" s="36">
        <v>10</v>
      </c>
      <c r="G101" s="36">
        <v>10</v>
      </c>
      <c r="H101" s="51">
        <v>50</v>
      </c>
      <c r="I101" s="36">
        <v>100</v>
      </c>
    </row>
    <row r="102" spans="1:9">
      <c r="A102">
        <v>100</v>
      </c>
      <c r="B102" s="50" t="s">
        <v>149</v>
      </c>
      <c r="C102" s="36">
        <v>11</v>
      </c>
      <c r="D102" s="36">
        <v>11</v>
      </c>
      <c r="E102" s="36">
        <v>11</v>
      </c>
      <c r="F102" s="36">
        <v>10</v>
      </c>
      <c r="G102" s="36">
        <v>8</v>
      </c>
      <c r="H102" s="51">
        <v>51</v>
      </c>
      <c r="I102" s="36">
        <v>100</v>
      </c>
    </row>
    <row r="103" spans="1:9">
      <c r="A103">
        <v>101</v>
      </c>
      <c r="B103" s="50" t="s">
        <v>151</v>
      </c>
      <c r="C103" s="36">
        <v>11</v>
      </c>
      <c r="D103" s="36">
        <v>11</v>
      </c>
      <c r="E103" s="36">
        <v>11</v>
      </c>
      <c r="F103" s="36">
        <v>10</v>
      </c>
      <c r="G103" s="36">
        <v>11</v>
      </c>
      <c r="H103" s="51">
        <v>54</v>
      </c>
      <c r="I103" s="36">
        <v>100</v>
      </c>
    </row>
    <row r="104" spans="1:9">
      <c r="A104">
        <v>102</v>
      </c>
      <c r="B104" s="50" t="s">
        <v>152</v>
      </c>
      <c r="C104" s="36">
        <v>11</v>
      </c>
      <c r="D104" s="36">
        <v>11</v>
      </c>
      <c r="E104" s="36">
        <v>11</v>
      </c>
      <c r="F104" s="36">
        <v>11</v>
      </c>
      <c r="G104" s="36">
        <v>11</v>
      </c>
      <c r="H104" s="51">
        <v>55</v>
      </c>
      <c r="I104" s="36">
        <v>100</v>
      </c>
    </row>
    <row r="105" spans="1:9">
      <c r="A105">
        <v>103</v>
      </c>
      <c r="B105" s="50" t="s">
        <v>153</v>
      </c>
      <c r="C105" s="36">
        <v>13</v>
      </c>
      <c r="D105" s="36">
        <v>13</v>
      </c>
      <c r="E105" s="36">
        <v>13</v>
      </c>
      <c r="F105" s="36">
        <v>12</v>
      </c>
      <c r="G105" s="36">
        <v>10</v>
      </c>
      <c r="H105" s="51">
        <v>61</v>
      </c>
      <c r="I105" s="36">
        <v>100</v>
      </c>
    </row>
    <row r="106" spans="1:9" ht="30">
      <c r="A106">
        <v>104</v>
      </c>
      <c r="B106" s="50" t="s">
        <v>155</v>
      </c>
      <c r="C106" s="36">
        <v>13</v>
      </c>
      <c r="D106" s="36">
        <v>13</v>
      </c>
      <c r="E106" s="36">
        <v>13</v>
      </c>
      <c r="F106" s="36">
        <v>12</v>
      </c>
      <c r="G106" s="36">
        <v>12</v>
      </c>
      <c r="H106" s="51">
        <v>63</v>
      </c>
      <c r="I106" s="36">
        <v>100</v>
      </c>
    </row>
    <row r="107" spans="1:9">
      <c r="A107">
        <v>105</v>
      </c>
      <c r="B107" s="50" t="s">
        <v>156</v>
      </c>
      <c r="C107" s="36">
        <v>9</v>
      </c>
      <c r="D107" s="36">
        <v>9</v>
      </c>
      <c r="E107" s="36">
        <v>9</v>
      </c>
      <c r="F107" s="36">
        <v>8</v>
      </c>
      <c r="G107" s="36">
        <v>7</v>
      </c>
      <c r="H107" s="51">
        <v>42</v>
      </c>
      <c r="I107" s="36">
        <v>100</v>
      </c>
    </row>
    <row r="108" spans="1:9">
      <c r="A108">
        <v>106</v>
      </c>
      <c r="B108" s="50" t="s">
        <v>157</v>
      </c>
      <c r="C108" s="36">
        <v>13</v>
      </c>
      <c r="D108" s="36">
        <v>13</v>
      </c>
      <c r="E108" s="36">
        <v>13</v>
      </c>
      <c r="F108" s="36">
        <v>12</v>
      </c>
      <c r="G108" s="36">
        <v>11</v>
      </c>
      <c r="H108" s="51">
        <v>62</v>
      </c>
      <c r="I108" s="36">
        <v>100</v>
      </c>
    </row>
    <row r="109" spans="1:9">
      <c r="A109">
        <v>107</v>
      </c>
      <c r="B109" s="50" t="s">
        <v>159</v>
      </c>
      <c r="C109" s="36">
        <v>11</v>
      </c>
      <c r="D109" s="36">
        <v>11</v>
      </c>
      <c r="E109" s="36">
        <v>11</v>
      </c>
      <c r="F109" s="36">
        <v>10</v>
      </c>
      <c r="G109" s="36">
        <v>10</v>
      </c>
      <c r="H109" s="51">
        <v>53</v>
      </c>
      <c r="I109" s="36">
        <v>100</v>
      </c>
    </row>
    <row r="110" spans="1:9">
      <c r="A110">
        <v>108</v>
      </c>
      <c r="B110" s="50" t="s">
        <v>162</v>
      </c>
      <c r="C110" s="36">
        <v>10</v>
      </c>
      <c r="D110" s="36">
        <v>10</v>
      </c>
      <c r="E110" s="36">
        <v>10</v>
      </c>
      <c r="F110" s="36">
        <v>9</v>
      </c>
      <c r="G110" s="36">
        <v>9</v>
      </c>
      <c r="H110" s="51">
        <v>48</v>
      </c>
      <c r="I110" s="36">
        <v>100</v>
      </c>
    </row>
    <row r="111" spans="1:9" ht="30">
      <c r="A111">
        <v>109</v>
      </c>
      <c r="B111" s="50" t="s">
        <v>163</v>
      </c>
      <c r="C111" s="36">
        <v>10</v>
      </c>
      <c r="D111" s="36">
        <v>10</v>
      </c>
      <c r="E111" s="36">
        <v>10</v>
      </c>
      <c r="F111" s="36">
        <v>10</v>
      </c>
      <c r="G111" s="36">
        <v>10</v>
      </c>
      <c r="H111" s="51">
        <v>50</v>
      </c>
      <c r="I111" s="36">
        <v>100</v>
      </c>
    </row>
    <row r="112" spans="1:9" ht="30">
      <c r="A112">
        <v>110</v>
      </c>
      <c r="B112" s="50" t="s">
        <v>164</v>
      </c>
      <c r="C112" s="36">
        <v>12</v>
      </c>
      <c r="D112" s="36">
        <v>12</v>
      </c>
      <c r="E112" s="36">
        <v>12</v>
      </c>
      <c r="F112" s="36">
        <v>11</v>
      </c>
      <c r="G112" s="36">
        <v>9</v>
      </c>
      <c r="H112" s="51">
        <v>56</v>
      </c>
      <c r="I112" s="36">
        <v>100</v>
      </c>
    </row>
    <row r="113" spans="1:9">
      <c r="A113">
        <v>111</v>
      </c>
      <c r="B113" s="50" t="s">
        <v>165</v>
      </c>
      <c r="C113" s="36">
        <v>11</v>
      </c>
      <c r="D113" s="36">
        <v>11</v>
      </c>
      <c r="E113" s="36">
        <v>11</v>
      </c>
      <c r="F113" s="36">
        <v>10</v>
      </c>
      <c r="G113" s="36">
        <v>11</v>
      </c>
      <c r="H113" s="51">
        <v>54</v>
      </c>
      <c r="I113" s="36">
        <v>100</v>
      </c>
    </row>
    <row r="114" spans="1:9">
      <c r="A114">
        <v>112</v>
      </c>
      <c r="B114" s="50" t="s">
        <v>166</v>
      </c>
      <c r="C114" s="36">
        <v>9</v>
      </c>
      <c r="D114" s="36">
        <v>9</v>
      </c>
      <c r="E114" s="36">
        <v>9</v>
      </c>
      <c r="F114" s="36">
        <v>9</v>
      </c>
      <c r="G114" s="36">
        <v>9</v>
      </c>
      <c r="H114" s="51">
        <v>45</v>
      </c>
      <c r="I114" s="36">
        <v>100</v>
      </c>
    </row>
    <row r="115" spans="1:9" ht="30">
      <c r="A115">
        <v>113</v>
      </c>
      <c r="B115" s="50" t="s">
        <v>169</v>
      </c>
      <c r="C115" s="36">
        <v>11</v>
      </c>
      <c r="D115" s="36">
        <v>11</v>
      </c>
      <c r="E115" s="36">
        <v>11</v>
      </c>
      <c r="F115" s="36">
        <v>10</v>
      </c>
      <c r="G115" s="36">
        <v>10</v>
      </c>
      <c r="H115" s="51">
        <v>53</v>
      </c>
      <c r="I115" s="36">
        <v>100</v>
      </c>
    </row>
    <row r="116" spans="1:9">
      <c r="A116">
        <v>114</v>
      </c>
      <c r="B116" s="50" t="s">
        <v>171</v>
      </c>
      <c r="C116" s="36">
        <v>11</v>
      </c>
      <c r="D116" s="36">
        <v>11</v>
      </c>
      <c r="E116" s="36">
        <v>11</v>
      </c>
      <c r="F116" s="36">
        <v>10</v>
      </c>
      <c r="G116" s="36">
        <v>8</v>
      </c>
      <c r="H116" s="51">
        <v>51</v>
      </c>
      <c r="I116" s="36">
        <v>100</v>
      </c>
    </row>
    <row r="117" spans="1:9">
      <c r="A117">
        <v>115</v>
      </c>
      <c r="B117" s="50" t="s">
        <v>172</v>
      </c>
      <c r="C117" s="36">
        <v>12</v>
      </c>
      <c r="D117" s="36">
        <v>12</v>
      </c>
      <c r="E117" s="36">
        <v>12</v>
      </c>
      <c r="F117" s="36">
        <v>11</v>
      </c>
      <c r="G117" s="36">
        <v>12</v>
      </c>
      <c r="H117" s="51">
        <v>59</v>
      </c>
      <c r="I117" s="36">
        <v>100</v>
      </c>
    </row>
    <row r="118" spans="1:9">
      <c r="B118" s="50"/>
      <c r="C118" s="36">
        <f>SUM(C3:C117)</f>
        <v>1236</v>
      </c>
      <c r="D118" s="36">
        <f>SUM(D3:D117)</f>
        <v>1236</v>
      </c>
      <c r="E118" s="36">
        <f>SUM(E3:E117)</f>
        <v>1236</v>
      </c>
      <c r="F118" s="36">
        <f>SUM(F3:F117)</f>
        <v>1145</v>
      </c>
      <c r="G118" s="36">
        <f>SUM(G3:G117)</f>
        <v>1100</v>
      </c>
      <c r="H118" s="51"/>
      <c r="I118" s="36"/>
    </row>
    <row r="119" spans="1:9">
      <c r="B119" s="75" t="s">
        <v>224</v>
      </c>
      <c r="C119" s="39">
        <v>10.7</v>
      </c>
      <c r="D119" s="39">
        <v>10.7</v>
      </c>
      <c r="E119" s="39">
        <v>10.7</v>
      </c>
      <c r="F119" s="39">
        <v>9.9</v>
      </c>
      <c r="G119" s="39">
        <v>9.5</v>
      </c>
      <c r="H119" s="36"/>
      <c r="I119" s="36"/>
    </row>
    <row r="120" spans="1:9">
      <c r="B120" s="75" t="s">
        <v>225</v>
      </c>
      <c r="C120" s="39">
        <v>53.5</v>
      </c>
      <c r="D120" s="39">
        <v>53.5</v>
      </c>
      <c r="E120" s="39">
        <v>53.5</v>
      </c>
      <c r="F120" s="39">
        <v>49.5</v>
      </c>
      <c r="G120" s="39">
        <v>49.5</v>
      </c>
      <c r="H120" s="36"/>
      <c r="I120" s="36"/>
    </row>
    <row r="121" spans="1:9">
      <c r="B121" s="75" t="s">
        <v>226</v>
      </c>
      <c r="C121" s="39">
        <v>2</v>
      </c>
      <c r="D121" s="39">
        <v>2</v>
      </c>
      <c r="E121" s="39">
        <v>2</v>
      </c>
      <c r="F121" s="39">
        <v>1</v>
      </c>
      <c r="G121" s="39">
        <v>1</v>
      </c>
      <c r="H121" s="36"/>
      <c r="I121" s="36"/>
    </row>
    <row r="123" spans="1:9">
      <c r="C123" s="102" t="s">
        <v>176</v>
      </c>
      <c r="D123" s="103"/>
      <c r="E123" s="104"/>
    </row>
    <row r="124" spans="1:9">
      <c r="C124" s="31" t="s">
        <v>177</v>
      </c>
      <c r="D124" s="15" t="s">
        <v>178</v>
      </c>
      <c r="E124" s="68" t="s">
        <v>179</v>
      </c>
    </row>
    <row r="125" spans="1:9" ht="30">
      <c r="C125" s="14" t="s">
        <v>180</v>
      </c>
      <c r="D125" s="17">
        <v>1</v>
      </c>
      <c r="E125" s="16" t="s">
        <v>181</v>
      </c>
    </row>
    <row r="126" spans="1:9" ht="30">
      <c r="C126" s="14" t="s">
        <v>182</v>
      </c>
      <c r="D126" s="17">
        <v>2</v>
      </c>
      <c r="E126" s="16" t="s">
        <v>183</v>
      </c>
    </row>
    <row r="127" spans="1:9" ht="30.75">
      <c r="C127" s="18" t="s">
        <v>184</v>
      </c>
      <c r="D127" s="19">
        <v>3</v>
      </c>
      <c r="E127" s="20" t="s">
        <v>185</v>
      </c>
    </row>
  </sheetData>
  <mergeCells count="1">
    <mergeCell ref="C123:E1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27"/>
  <sheetViews>
    <sheetView topLeftCell="A112" workbookViewId="0">
      <selection activeCell="B121" sqref="B121:G121"/>
    </sheetView>
  </sheetViews>
  <sheetFormatPr defaultColWidth="9" defaultRowHeight="15"/>
  <cols>
    <col min="2" max="2" width="19" customWidth="1"/>
  </cols>
  <sheetData>
    <row r="1" spans="1:8">
      <c r="B1" t="s">
        <v>227</v>
      </c>
      <c r="H1" t="s">
        <v>228</v>
      </c>
    </row>
    <row r="2" spans="1:8">
      <c r="B2" s="36" t="s">
        <v>221</v>
      </c>
      <c r="C2" s="36" t="s">
        <v>195</v>
      </c>
      <c r="D2" s="36" t="s">
        <v>196</v>
      </c>
      <c r="E2" s="36" t="s">
        <v>197</v>
      </c>
      <c r="F2" s="36" t="s">
        <v>198</v>
      </c>
      <c r="G2" s="36" t="s">
        <v>199</v>
      </c>
      <c r="H2" s="36" t="s">
        <v>222</v>
      </c>
    </row>
    <row r="3" spans="1:8" ht="30">
      <c r="A3">
        <v>1</v>
      </c>
      <c r="B3" s="50" t="s">
        <v>10</v>
      </c>
      <c r="C3" s="36">
        <v>10</v>
      </c>
      <c r="D3" s="36">
        <v>10</v>
      </c>
      <c r="E3" s="36">
        <v>10</v>
      </c>
      <c r="F3" s="36">
        <v>9</v>
      </c>
      <c r="G3" s="36">
        <v>9</v>
      </c>
      <c r="H3" s="71">
        <v>48</v>
      </c>
    </row>
    <row r="4" spans="1:8">
      <c r="A4">
        <v>2</v>
      </c>
      <c r="B4" s="50" t="s">
        <v>11</v>
      </c>
      <c r="C4" s="36">
        <v>13</v>
      </c>
      <c r="D4" s="36">
        <v>13</v>
      </c>
      <c r="E4" s="36">
        <v>13</v>
      </c>
      <c r="F4" s="36">
        <v>12</v>
      </c>
      <c r="G4" s="36">
        <v>12</v>
      </c>
      <c r="H4" s="71">
        <v>63</v>
      </c>
    </row>
    <row r="5" spans="1:8">
      <c r="A5">
        <v>3</v>
      </c>
      <c r="B5" s="50" t="s">
        <v>13</v>
      </c>
      <c r="C5" s="36">
        <v>12</v>
      </c>
      <c r="D5" s="36">
        <v>12</v>
      </c>
      <c r="E5" s="36">
        <v>12</v>
      </c>
      <c r="F5" s="36">
        <v>11</v>
      </c>
      <c r="G5" s="36">
        <v>10</v>
      </c>
      <c r="H5" s="72">
        <v>57</v>
      </c>
    </row>
    <row r="6" spans="1:8">
      <c r="A6">
        <v>4</v>
      </c>
      <c r="B6" s="50" t="s">
        <v>14</v>
      </c>
      <c r="C6" s="36">
        <v>12</v>
      </c>
      <c r="D6" s="36">
        <v>12</v>
      </c>
      <c r="E6" s="36">
        <v>12</v>
      </c>
      <c r="F6" s="36">
        <v>11</v>
      </c>
      <c r="G6" s="36">
        <v>9</v>
      </c>
      <c r="H6" s="71">
        <v>56</v>
      </c>
    </row>
    <row r="7" spans="1:8">
      <c r="A7">
        <v>5</v>
      </c>
      <c r="B7" s="50" t="s">
        <v>17</v>
      </c>
      <c r="C7" s="36">
        <v>10</v>
      </c>
      <c r="D7" s="36">
        <v>10</v>
      </c>
      <c r="E7" s="36">
        <v>10</v>
      </c>
      <c r="F7" s="36">
        <v>9</v>
      </c>
      <c r="G7" s="36">
        <v>7</v>
      </c>
      <c r="H7" s="73">
        <v>46</v>
      </c>
    </row>
    <row r="8" spans="1:8">
      <c r="A8">
        <v>6</v>
      </c>
      <c r="B8" s="50" t="s">
        <v>18</v>
      </c>
      <c r="C8" s="36">
        <v>11</v>
      </c>
      <c r="D8" s="36">
        <v>11</v>
      </c>
      <c r="E8" s="36">
        <v>11</v>
      </c>
      <c r="F8" s="36">
        <v>11</v>
      </c>
      <c r="G8" s="36">
        <v>11</v>
      </c>
      <c r="H8" s="73">
        <v>55</v>
      </c>
    </row>
    <row r="9" spans="1:8">
      <c r="A9">
        <v>7</v>
      </c>
      <c r="B9" s="50" t="s">
        <v>19</v>
      </c>
      <c r="C9" s="36">
        <v>13</v>
      </c>
      <c r="D9" s="36">
        <v>13</v>
      </c>
      <c r="E9" s="36">
        <v>13</v>
      </c>
      <c r="F9" s="36">
        <v>12</v>
      </c>
      <c r="G9" s="36">
        <v>10</v>
      </c>
      <c r="H9" s="73">
        <v>61</v>
      </c>
    </row>
    <row r="10" spans="1:8">
      <c r="A10">
        <v>8</v>
      </c>
      <c r="B10" s="50" t="s">
        <v>20</v>
      </c>
      <c r="C10" s="36">
        <v>11</v>
      </c>
      <c r="D10" s="36">
        <v>11</v>
      </c>
      <c r="E10" s="36">
        <v>11</v>
      </c>
      <c r="F10" s="36">
        <v>10</v>
      </c>
      <c r="G10" s="36">
        <v>10</v>
      </c>
      <c r="H10" s="73">
        <v>53</v>
      </c>
    </row>
    <row r="11" spans="1:8">
      <c r="A11">
        <v>9</v>
      </c>
      <c r="B11" s="50" t="s">
        <v>21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71">
        <v>0</v>
      </c>
    </row>
    <row r="12" spans="1:8">
      <c r="A12">
        <v>10</v>
      </c>
      <c r="B12" s="50" t="s">
        <v>24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73">
        <v>0</v>
      </c>
    </row>
    <row r="13" spans="1:8">
      <c r="A13">
        <v>11</v>
      </c>
      <c r="B13" s="50" t="s">
        <v>26</v>
      </c>
      <c r="C13" s="36">
        <v>11</v>
      </c>
      <c r="D13" s="36">
        <v>11</v>
      </c>
      <c r="E13" s="36">
        <v>11</v>
      </c>
      <c r="F13" s="36">
        <v>10</v>
      </c>
      <c r="G13" s="36">
        <v>11</v>
      </c>
      <c r="H13" s="73">
        <v>54</v>
      </c>
    </row>
    <row r="14" spans="1:8">
      <c r="A14">
        <v>12</v>
      </c>
      <c r="B14" s="50" t="s">
        <v>29</v>
      </c>
      <c r="C14" s="36">
        <v>9</v>
      </c>
      <c r="D14" s="36">
        <v>9</v>
      </c>
      <c r="E14" s="36">
        <v>9</v>
      </c>
      <c r="F14" s="36">
        <v>9</v>
      </c>
      <c r="G14" s="36">
        <v>9</v>
      </c>
      <c r="H14" s="73">
        <v>45</v>
      </c>
    </row>
    <row r="15" spans="1:8">
      <c r="A15">
        <v>13</v>
      </c>
      <c r="B15" s="50" t="s">
        <v>30</v>
      </c>
      <c r="C15" s="36">
        <v>12</v>
      </c>
      <c r="D15" s="36">
        <v>12</v>
      </c>
      <c r="E15" s="36">
        <v>12</v>
      </c>
      <c r="F15" s="36">
        <v>11</v>
      </c>
      <c r="G15" s="36">
        <v>12</v>
      </c>
      <c r="H15" s="73">
        <v>59</v>
      </c>
    </row>
    <row r="16" spans="1:8">
      <c r="A16">
        <v>14</v>
      </c>
      <c r="B16" s="50" t="s">
        <v>31</v>
      </c>
      <c r="C16" s="36">
        <v>11</v>
      </c>
      <c r="D16" s="36">
        <v>11</v>
      </c>
      <c r="E16" s="36">
        <v>11</v>
      </c>
      <c r="F16" s="36">
        <v>10</v>
      </c>
      <c r="G16" s="36">
        <v>10</v>
      </c>
      <c r="H16" s="73">
        <v>53</v>
      </c>
    </row>
    <row r="17" spans="1:8">
      <c r="A17">
        <v>15</v>
      </c>
      <c r="B17" s="50" t="s">
        <v>32</v>
      </c>
      <c r="C17" s="36">
        <v>12</v>
      </c>
      <c r="D17" s="36">
        <v>12</v>
      </c>
      <c r="E17" s="36">
        <v>12</v>
      </c>
      <c r="F17" s="36">
        <v>11</v>
      </c>
      <c r="G17" s="36">
        <v>10</v>
      </c>
      <c r="H17" s="73">
        <v>57</v>
      </c>
    </row>
    <row r="18" spans="1:8" ht="30">
      <c r="A18">
        <v>16</v>
      </c>
      <c r="B18" s="50" t="s">
        <v>34</v>
      </c>
      <c r="C18" s="36">
        <v>10</v>
      </c>
      <c r="D18" s="36">
        <v>10</v>
      </c>
      <c r="E18" s="36">
        <v>10</v>
      </c>
      <c r="F18" s="36">
        <v>9</v>
      </c>
      <c r="G18" s="36">
        <v>9</v>
      </c>
      <c r="H18" s="73">
        <v>48</v>
      </c>
    </row>
    <row r="19" spans="1:8">
      <c r="A19">
        <v>17</v>
      </c>
      <c r="B19" s="50" t="s">
        <v>35</v>
      </c>
      <c r="C19" s="36">
        <v>10</v>
      </c>
      <c r="D19" s="36">
        <v>10</v>
      </c>
      <c r="E19" s="36">
        <v>10</v>
      </c>
      <c r="F19" s="36">
        <v>10</v>
      </c>
      <c r="G19" s="36">
        <v>10</v>
      </c>
      <c r="H19" s="73">
        <v>50</v>
      </c>
    </row>
    <row r="20" spans="1:8">
      <c r="A20">
        <v>18</v>
      </c>
      <c r="B20" s="50" t="s">
        <v>36</v>
      </c>
      <c r="C20" s="36">
        <v>10</v>
      </c>
      <c r="D20" s="36">
        <v>10</v>
      </c>
      <c r="E20" s="36">
        <v>10</v>
      </c>
      <c r="F20" s="36">
        <v>10</v>
      </c>
      <c r="G20" s="36">
        <v>10</v>
      </c>
      <c r="H20" s="73">
        <v>50</v>
      </c>
    </row>
    <row r="21" spans="1:8">
      <c r="A21">
        <v>19</v>
      </c>
      <c r="B21" s="50" t="s">
        <v>37</v>
      </c>
      <c r="C21" s="36">
        <v>10</v>
      </c>
      <c r="D21" s="36">
        <v>10</v>
      </c>
      <c r="E21" s="36">
        <v>10</v>
      </c>
      <c r="F21" s="36">
        <v>9</v>
      </c>
      <c r="G21" s="36">
        <v>9</v>
      </c>
      <c r="H21" s="73">
        <v>48</v>
      </c>
    </row>
    <row r="22" spans="1:8">
      <c r="A22">
        <v>20</v>
      </c>
      <c r="B22" s="50" t="s">
        <v>39</v>
      </c>
      <c r="C22" s="36">
        <v>12</v>
      </c>
      <c r="D22" s="36">
        <v>12</v>
      </c>
      <c r="E22" s="36">
        <v>12</v>
      </c>
      <c r="F22" s="36">
        <v>11</v>
      </c>
      <c r="G22" s="36">
        <v>11</v>
      </c>
      <c r="H22" s="73">
        <v>58</v>
      </c>
    </row>
    <row r="23" spans="1:8">
      <c r="A23">
        <v>21</v>
      </c>
      <c r="B23" s="50" t="s">
        <v>40</v>
      </c>
      <c r="C23" s="36">
        <v>11</v>
      </c>
      <c r="D23" s="36">
        <v>11</v>
      </c>
      <c r="E23" s="36">
        <v>11</v>
      </c>
      <c r="F23" s="36">
        <v>10</v>
      </c>
      <c r="G23" s="36">
        <v>10</v>
      </c>
      <c r="H23" s="73">
        <v>53</v>
      </c>
    </row>
    <row r="24" spans="1:8">
      <c r="A24">
        <v>22</v>
      </c>
      <c r="B24" s="50" t="s">
        <v>41</v>
      </c>
      <c r="C24" s="36">
        <v>12</v>
      </c>
      <c r="D24" s="36">
        <v>12</v>
      </c>
      <c r="E24" s="36">
        <v>12</v>
      </c>
      <c r="F24" s="36">
        <v>11</v>
      </c>
      <c r="G24" s="36">
        <v>9</v>
      </c>
      <c r="H24" s="73">
        <v>56</v>
      </c>
    </row>
    <row r="25" spans="1:8" ht="30">
      <c r="A25">
        <v>23</v>
      </c>
      <c r="B25" s="50" t="s">
        <v>42</v>
      </c>
      <c r="C25" s="36">
        <v>10</v>
      </c>
      <c r="D25" s="36">
        <v>10</v>
      </c>
      <c r="E25" s="36">
        <v>10</v>
      </c>
      <c r="F25" s="36">
        <v>9</v>
      </c>
      <c r="G25" s="36">
        <v>10</v>
      </c>
      <c r="H25" s="73">
        <v>49</v>
      </c>
    </row>
    <row r="26" spans="1:8">
      <c r="A26">
        <v>24</v>
      </c>
      <c r="B26" s="50" t="s">
        <v>43</v>
      </c>
      <c r="C26" s="36">
        <v>9</v>
      </c>
      <c r="D26" s="36">
        <v>9</v>
      </c>
      <c r="E26" s="36">
        <v>9</v>
      </c>
      <c r="F26" s="36">
        <v>8</v>
      </c>
      <c r="G26" s="36">
        <v>8</v>
      </c>
      <c r="H26" s="73">
        <v>43</v>
      </c>
    </row>
    <row r="27" spans="1:8">
      <c r="A27">
        <v>25</v>
      </c>
      <c r="B27" s="50" t="s">
        <v>44</v>
      </c>
      <c r="C27" s="36">
        <v>11</v>
      </c>
      <c r="D27" s="36">
        <v>11</v>
      </c>
      <c r="E27" s="36">
        <v>11</v>
      </c>
      <c r="F27" s="36">
        <v>10</v>
      </c>
      <c r="G27" s="36">
        <v>9</v>
      </c>
      <c r="H27" s="73">
        <v>52</v>
      </c>
    </row>
    <row r="28" spans="1:8">
      <c r="A28">
        <v>26</v>
      </c>
      <c r="B28" s="50" t="s">
        <v>45</v>
      </c>
      <c r="C28" s="36">
        <v>11</v>
      </c>
      <c r="D28" s="36">
        <v>11</v>
      </c>
      <c r="E28" s="36">
        <v>11</v>
      </c>
      <c r="F28" s="36">
        <v>10</v>
      </c>
      <c r="G28" s="36">
        <v>8</v>
      </c>
      <c r="H28" s="73">
        <v>51</v>
      </c>
    </row>
    <row r="29" spans="1:8">
      <c r="A29">
        <v>27</v>
      </c>
      <c r="B29" s="50" t="s">
        <v>47</v>
      </c>
      <c r="C29" s="36">
        <v>9</v>
      </c>
      <c r="D29" s="36">
        <v>9</v>
      </c>
      <c r="E29" s="36">
        <v>9</v>
      </c>
      <c r="F29" s="36">
        <v>8</v>
      </c>
      <c r="G29" s="36">
        <v>6</v>
      </c>
      <c r="H29" s="73">
        <v>41</v>
      </c>
    </row>
    <row r="30" spans="1:8">
      <c r="A30">
        <v>28</v>
      </c>
      <c r="B30" s="50" t="s">
        <v>48</v>
      </c>
      <c r="C30" s="36">
        <v>12</v>
      </c>
      <c r="D30" s="36">
        <v>12</v>
      </c>
      <c r="E30" s="36">
        <v>12</v>
      </c>
      <c r="F30" s="36">
        <v>12</v>
      </c>
      <c r="G30" s="36">
        <v>12</v>
      </c>
      <c r="H30" s="73">
        <v>60</v>
      </c>
    </row>
    <row r="31" spans="1:8">
      <c r="A31">
        <v>29</v>
      </c>
      <c r="B31" s="50" t="s">
        <v>49</v>
      </c>
      <c r="C31" s="36">
        <v>11</v>
      </c>
      <c r="D31" s="36">
        <v>11</v>
      </c>
      <c r="E31" s="36">
        <v>11</v>
      </c>
      <c r="F31" s="36">
        <v>10</v>
      </c>
      <c r="G31" s="36">
        <v>10</v>
      </c>
      <c r="H31" s="73">
        <v>53</v>
      </c>
    </row>
    <row r="32" spans="1:8">
      <c r="A32">
        <v>30</v>
      </c>
      <c r="B32" s="50" t="s">
        <v>50</v>
      </c>
      <c r="C32" s="36">
        <v>12</v>
      </c>
      <c r="D32" s="36">
        <v>12</v>
      </c>
      <c r="E32" s="36">
        <v>12</v>
      </c>
      <c r="F32" s="36">
        <v>11</v>
      </c>
      <c r="G32" s="36">
        <v>11</v>
      </c>
      <c r="H32" s="73">
        <v>58</v>
      </c>
    </row>
    <row r="33" spans="1:8">
      <c r="A33">
        <v>31</v>
      </c>
      <c r="B33" s="50" t="s">
        <v>53</v>
      </c>
      <c r="C33" s="36">
        <v>10</v>
      </c>
      <c r="D33" s="36">
        <v>10</v>
      </c>
      <c r="E33" s="36">
        <v>10</v>
      </c>
      <c r="F33" s="36">
        <v>9</v>
      </c>
      <c r="G33" s="36">
        <v>7</v>
      </c>
      <c r="H33" s="73">
        <v>46</v>
      </c>
    </row>
    <row r="34" spans="1:8">
      <c r="A34">
        <v>32</v>
      </c>
      <c r="B34" s="50" t="s">
        <v>55</v>
      </c>
      <c r="C34" s="36">
        <v>11</v>
      </c>
      <c r="D34" s="36">
        <v>11</v>
      </c>
      <c r="E34" s="36">
        <v>11</v>
      </c>
      <c r="F34" s="36">
        <v>10</v>
      </c>
      <c r="G34" s="36">
        <v>11</v>
      </c>
      <c r="H34" s="73">
        <v>54</v>
      </c>
    </row>
    <row r="35" spans="1:8">
      <c r="A35">
        <v>33</v>
      </c>
      <c r="B35" s="50" t="s">
        <v>57</v>
      </c>
      <c r="C35" s="36">
        <v>10</v>
      </c>
      <c r="D35" s="36">
        <v>10</v>
      </c>
      <c r="E35" s="36">
        <v>10</v>
      </c>
      <c r="F35" s="36">
        <v>9</v>
      </c>
      <c r="G35" s="36">
        <v>10</v>
      </c>
      <c r="H35" s="73">
        <v>49</v>
      </c>
    </row>
    <row r="36" spans="1:8" ht="30">
      <c r="A36">
        <v>34</v>
      </c>
      <c r="B36" s="50" t="s">
        <v>61</v>
      </c>
      <c r="C36" s="36">
        <v>11</v>
      </c>
      <c r="D36" s="36">
        <v>11</v>
      </c>
      <c r="E36" s="36">
        <v>11</v>
      </c>
      <c r="F36" s="36">
        <v>10</v>
      </c>
      <c r="G36" s="36">
        <v>11</v>
      </c>
      <c r="H36" s="73">
        <v>54</v>
      </c>
    </row>
    <row r="37" spans="1:8">
      <c r="A37">
        <v>35</v>
      </c>
      <c r="B37" s="50" t="s">
        <v>62</v>
      </c>
      <c r="C37" s="36">
        <v>11</v>
      </c>
      <c r="D37" s="36">
        <v>11</v>
      </c>
      <c r="E37" s="36">
        <v>11</v>
      </c>
      <c r="F37" s="36">
        <v>11</v>
      </c>
      <c r="G37" s="36">
        <v>11</v>
      </c>
      <c r="H37" s="73">
        <v>55</v>
      </c>
    </row>
    <row r="38" spans="1:8">
      <c r="A38">
        <v>36</v>
      </c>
      <c r="B38" s="50" t="s">
        <v>64</v>
      </c>
      <c r="C38" s="36">
        <v>12</v>
      </c>
      <c r="D38" s="36">
        <v>12</v>
      </c>
      <c r="E38" s="36">
        <v>12</v>
      </c>
      <c r="F38" s="36">
        <v>11</v>
      </c>
      <c r="G38" s="36">
        <v>10</v>
      </c>
      <c r="H38" s="73">
        <v>57</v>
      </c>
    </row>
    <row r="39" spans="1:8">
      <c r="A39">
        <v>37</v>
      </c>
      <c r="B39" s="50" t="s">
        <v>65</v>
      </c>
      <c r="C39" s="36">
        <v>11</v>
      </c>
      <c r="D39" s="36">
        <v>11</v>
      </c>
      <c r="E39" s="36">
        <v>11</v>
      </c>
      <c r="F39" s="36">
        <v>11</v>
      </c>
      <c r="G39" s="36">
        <v>11</v>
      </c>
      <c r="H39" s="73">
        <v>55</v>
      </c>
    </row>
    <row r="40" spans="1:8">
      <c r="A40">
        <v>38</v>
      </c>
      <c r="B40" s="50" t="s">
        <v>66</v>
      </c>
      <c r="C40" s="36">
        <v>11</v>
      </c>
      <c r="D40" s="36">
        <v>11</v>
      </c>
      <c r="E40" s="36">
        <v>11</v>
      </c>
      <c r="F40" s="36">
        <v>11</v>
      </c>
      <c r="G40" s="36">
        <v>11</v>
      </c>
      <c r="H40" s="73">
        <v>55</v>
      </c>
    </row>
    <row r="41" spans="1:8" ht="30">
      <c r="A41">
        <v>39</v>
      </c>
      <c r="B41" s="50" t="s">
        <v>67</v>
      </c>
      <c r="C41" s="36">
        <v>11</v>
      </c>
      <c r="D41" s="36">
        <v>11</v>
      </c>
      <c r="E41" s="36">
        <v>11</v>
      </c>
      <c r="F41" s="36">
        <v>10</v>
      </c>
      <c r="G41" s="36">
        <v>11</v>
      </c>
      <c r="H41" s="73">
        <v>54</v>
      </c>
    </row>
    <row r="42" spans="1:8">
      <c r="A42">
        <v>40</v>
      </c>
      <c r="B42" s="50" t="s">
        <v>69</v>
      </c>
      <c r="C42" s="36">
        <v>12</v>
      </c>
      <c r="D42" s="36">
        <v>12</v>
      </c>
      <c r="E42" s="36">
        <v>12</v>
      </c>
      <c r="F42" s="36">
        <v>11</v>
      </c>
      <c r="G42" s="36">
        <v>11</v>
      </c>
      <c r="H42" s="73">
        <v>58</v>
      </c>
    </row>
    <row r="43" spans="1:8">
      <c r="A43">
        <v>41</v>
      </c>
      <c r="B43" s="50" t="s">
        <v>70</v>
      </c>
      <c r="C43" s="36">
        <v>9</v>
      </c>
      <c r="D43" s="36">
        <v>9</v>
      </c>
      <c r="E43" s="36">
        <v>9</v>
      </c>
      <c r="F43" s="36">
        <v>8</v>
      </c>
      <c r="G43" s="36">
        <v>7</v>
      </c>
      <c r="H43" s="40">
        <v>42</v>
      </c>
    </row>
    <row r="44" spans="1:8">
      <c r="A44">
        <v>42</v>
      </c>
      <c r="B44" s="50" t="s">
        <v>71</v>
      </c>
      <c r="C44" s="36">
        <v>11</v>
      </c>
      <c r="D44" s="36">
        <v>11</v>
      </c>
      <c r="E44" s="36">
        <v>11</v>
      </c>
      <c r="F44" s="36">
        <v>10</v>
      </c>
      <c r="G44" s="36">
        <v>10</v>
      </c>
      <c r="H44" s="51">
        <v>53</v>
      </c>
    </row>
    <row r="45" spans="1:8">
      <c r="A45">
        <v>43</v>
      </c>
      <c r="B45" s="50" t="s">
        <v>73</v>
      </c>
      <c r="C45" s="36">
        <v>10</v>
      </c>
      <c r="D45" s="36">
        <v>10</v>
      </c>
      <c r="E45" s="36">
        <v>10</v>
      </c>
      <c r="F45" s="36">
        <v>9</v>
      </c>
      <c r="G45" s="36">
        <v>9</v>
      </c>
      <c r="H45" s="51">
        <v>48</v>
      </c>
    </row>
    <row r="46" spans="1:8">
      <c r="A46">
        <v>44</v>
      </c>
      <c r="B46" s="50" t="s">
        <v>74</v>
      </c>
      <c r="C46" s="36">
        <v>10</v>
      </c>
      <c r="D46" s="36">
        <v>10</v>
      </c>
      <c r="E46" s="36">
        <v>10</v>
      </c>
      <c r="F46" s="36">
        <v>9</v>
      </c>
      <c r="G46" s="36">
        <v>7</v>
      </c>
      <c r="H46" s="51">
        <v>46</v>
      </c>
    </row>
    <row r="47" spans="1:8" ht="30">
      <c r="A47">
        <v>45</v>
      </c>
      <c r="B47" s="50" t="s">
        <v>75</v>
      </c>
      <c r="C47" s="36">
        <v>10</v>
      </c>
      <c r="D47" s="36">
        <v>10</v>
      </c>
      <c r="E47" s="36">
        <v>10</v>
      </c>
      <c r="F47" s="36">
        <v>9</v>
      </c>
      <c r="G47" s="36">
        <v>10</v>
      </c>
      <c r="H47" s="51">
        <v>49</v>
      </c>
    </row>
    <row r="48" spans="1:8">
      <c r="A48">
        <v>46</v>
      </c>
      <c r="B48" s="50" t="s">
        <v>77</v>
      </c>
      <c r="C48" s="36">
        <v>10</v>
      </c>
      <c r="D48" s="36">
        <v>10</v>
      </c>
      <c r="E48" s="36">
        <v>10</v>
      </c>
      <c r="F48" s="36">
        <v>9</v>
      </c>
      <c r="G48" s="36">
        <v>8</v>
      </c>
      <c r="H48" s="51">
        <v>47</v>
      </c>
    </row>
    <row r="49" spans="1:8">
      <c r="A49">
        <v>47</v>
      </c>
      <c r="B49" s="50" t="s">
        <v>78</v>
      </c>
      <c r="C49" s="36">
        <v>11</v>
      </c>
      <c r="D49" s="36">
        <v>11</v>
      </c>
      <c r="E49" s="36">
        <v>11</v>
      </c>
      <c r="F49" s="36">
        <v>10</v>
      </c>
      <c r="G49" s="36">
        <v>10</v>
      </c>
      <c r="H49" s="51">
        <v>53</v>
      </c>
    </row>
    <row r="50" spans="1:8">
      <c r="A50">
        <v>48</v>
      </c>
      <c r="B50" s="50" t="s">
        <v>80</v>
      </c>
      <c r="C50" s="36">
        <v>11</v>
      </c>
      <c r="D50" s="36">
        <v>11</v>
      </c>
      <c r="E50" s="36">
        <v>11</v>
      </c>
      <c r="F50" s="36">
        <v>10</v>
      </c>
      <c r="G50" s="36">
        <v>9</v>
      </c>
      <c r="H50" s="51">
        <v>52</v>
      </c>
    </row>
    <row r="51" spans="1:8">
      <c r="A51">
        <v>49</v>
      </c>
      <c r="B51" s="50" t="s">
        <v>81</v>
      </c>
      <c r="C51" s="36">
        <v>12</v>
      </c>
      <c r="D51" s="36">
        <v>12</v>
      </c>
      <c r="E51" s="36">
        <v>12</v>
      </c>
      <c r="F51" s="36">
        <v>11</v>
      </c>
      <c r="G51" s="36">
        <v>9</v>
      </c>
      <c r="H51" s="51">
        <v>56</v>
      </c>
    </row>
    <row r="52" spans="1:8">
      <c r="A52">
        <v>50</v>
      </c>
      <c r="B52" s="50" t="s">
        <v>83</v>
      </c>
      <c r="C52" s="36">
        <v>12</v>
      </c>
      <c r="D52" s="36">
        <v>12</v>
      </c>
      <c r="E52" s="36">
        <v>12</v>
      </c>
      <c r="F52" s="36">
        <v>11</v>
      </c>
      <c r="G52" s="36">
        <v>9</v>
      </c>
      <c r="H52" s="51">
        <v>56</v>
      </c>
    </row>
    <row r="53" spans="1:8">
      <c r="A53">
        <v>51</v>
      </c>
      <c r="B53" s="50" t="s">
        <v>88</v>
      </c>
      <c r="C53" s="36">
        <v>11</v>
      </c>
      <c r="D53" s="36">
        <v>11</v>
      </c>
      <c r="E53" s="36">
        <v>11</v>
      </c>
      <c r="F53" s="36">
        <v>10</v>
      </c>
      <c r="G53" s="36">
        <v>10</v>
      </c>
      <c r="H53" s="51">
        <v>53</v>
      </c>
    </row>
    <row r="54" spans="1:8">
      <c r="A54">
        <v>52</v>
      </c>
      <c r="B54" s="50" t="s">
        <v>89</v>
      </c>
      <c r="C54" s="36">
        <v>12</v>
      </c>
      <c r="D54" s="36">
        <v>12</v>
      </c>
      <c r="E54" s="36">
        <v>12</v>
      </c>
      <c r="F54" s="36">
        <v>11</v>
      </c>
      <c r="G54" s="36">
        <v>12</v>
      </c>
      <c r="H54" s="51">
        <v>59</v>
      </c>
    </row>
    <row r="55" spans="1:8">
      <c r="A55">
        <v>53</v>
      </c>
      <c r="B55" s="50" t="s">
        <v>90</v>
      </c>
      <c r="C55" s="36">
        <v>11</v>
      </c>
      <c r="D55" s="36">
        <v>11</v>
      </c>
      <c r="E55" s="36">
        <v>11</v>
      </c>
      <c r="F55" s="36">
        <v>11</v>
      </c>
      <c r="G55" s="36">
        <v>11</v>
      </c>
      <c r="H55" s="51">
        <v>55</v>
      </c>
    </row>
    <row r="56" spans="1:8">
      <c r="A56">
        <v>54</v>
      </c>
      <c r="B56" s="50" t="s">
        <v>91</v>
      </c>
      <c r="C56" s="36">
        <v>12</v>
      </c>
      <c r="D56" s="36">
        <v>12</v>
      </c>
      <c r="E56" s="36">
        <v>12</v>
      </c>
      <c r="F56" s="36">
        <v>11</v>
      </c>
      <c r="G56" s="36">
        <v>9</v>
      </c>
      <c r="H56" s="51">
        <v>56</v>
      </c>
    </row>
    <row r="57" spans="1:8">
      <c r="A57">
        <v>55</v>
      </c>
      <c r="B57" s="50" t="s">
        <v>92</v>
      </c>
      <c r="C57" s="36">
        <v>10</v>
      </c>
      <c r="D57" s="36">
        <v>10</v>
      </c>
      <c r="E57" s="36">
        <v>10</v>
      </c>
      <c r="F57" s="36">
        <v>10</v>
      </c>
      <c r="G57" s="36">
        <v>10</v>
      </c>
      <c r="H57" s="51">
        <v>50</v>
      </c>
    </row>
    <row r="58" spans="1:8">
      <c r="A58">
        <v>56</v>
      </c>
      <c r="B58" s="50" t="s">
        <v>93</v>
      </c>
      <c r="C58" s="36">
        <v>12</v>
      </c>
      <c r="D58" s="36">
        <v>12</v>
      </c>
      <c r="E58" s="36">
        <v>12</v>
      </c>
      <c r="F58" s="36">
        <v>11</v>
      </c>
      <c r="G58" s="36">
        <v>9</v>
      </c>
      <c r="H58" s="51">
        <v>56</v>
      </c>
    </row>
    <row r="59" spans="1:8">
      <c r="A59">
        <v>57</v>
      </c>
      <c r="B59" s="50" t="s">
        <v>94</v>
      </c>
      <c r="C59" s="36">
        <v>12</v>
      </c>
      <c r="D59" s="36">
        <v>12</v>
      </c>
      <c r="E59" s="36">
        <v>12</v>
      </c>
      <c r="F59" s="36">
        <v>11</v>
      </c>
      <c r="G59" s="36">
        <v>10</v>
      </c>
      <c r="H59" s="51">
        <v>57</v>
      </c>
    </row>
    <row r="60" spans="1:8">
      <c r="A60">
        <v>58</v>
      </c>
      <c r="B60" s="50" t="s">
        <v>95</v>
      </c>
      <c r="C60" s="36">
        <v>11</v>
      </c>
      <c r="D60" s="36">
        <v>11</v>
      </c>
      <c r="E60" s="36">
        <v>11</v>
      </c>
      <c r="F60" s="36">
        <v>10</v>
      </c>
      <c r="G60" s="36">
        <v>10</v>
      </c>
      <c r="H60" s="51">
        <v>53</v>
      </c>
    </row>
    <row r="61" spans="1:8">
      <c r="A61">
        <v>59</v>
      </c>
      <c r="B61" s="50" t="s">
        <v>98</v>
      </c>
      <c r="C61" s="36">
        <v>12</v>
      </c>
      <c r="D61" s="36">
        <v>12</v>
      </c>
      <c r="E61" s="36">
        <v>12</v>
      </c>
      <c r="F61" s="36">
        <v>11</v>
      </c>
      <c r="G61" s="36">
        <v>10</v>
      </c>
      <c r="H61" s="51">
        <v>57</v>
      </c>
    </row>
    <row r="62" spans="1:8">
      <c r="A62">
        <v>60</v>
      </c>
      <c r="B62" s="50" t="s">
        <v>99</v>
      </c>
      <c r="C62" s="36">
        <v>11</v>
      </c>
      <c r="D62" s="36">
        <v>11</v>
      </c>
      <c r="E62" s="36">
        <v>11</v>
      </c>
      <c r="F62" s="36">
        <v>11</v>
      </c>
      <c r="G62" s="36">
        <v>11</v>
      </c>
      <c r="H62" s="51">
        <v>55</v>
      </c>
    </row>
    <row r="63" spans="1:8">
      <c r="A63">
        <v>61</v>
      </c>
      <c r="B63" s="50" t="s">
        <v>103</v>
      </c>
      <c r="C63" s="36">
        <v>10</v>
      </c>
      <c r="D63" s="36">
        <v>10</v>
      </c>
      <c r="E63" s="36">
        <v>10</v>
      </c>
      <c r="F63" s="36">
        <v>9</v>
      </c>
      <c r="G63" s="36">
        <v>8</v>
      </c>
      <c r="H63" s="51">
        <v>47</v>
      </c>
    </row>
    <row r="64" spans="1:8">
      <c r="A64">
        <v>62</v>
      </c>
      <c r="B64" s="50" t="s">
        <v>104</v>
      </c>
      <c r="C64" s="36">
        <v>12</v>
      </c>
      <c r="D64" s="36">
        <v>12</v>
      </c>
      <c r="E64" s="36">
        <v>12</v>
      </c>
      <c r="F64" s="36">
        <v>11</v>
      </c>
      <c r="G64" s="36">
        <v>9</v>
      </c>
      <c r="H64" s="51">
        <v>56</v>
      </c>
    </row>
    <row r="65" spans="1:8">
      <c r="A65">
        <v>63</v>
      </c>
      <c r="B65" s="50" t="s">
        <v>105</v>
      </c>
      <c r="C65" s="36">
        <v>12</v>
      </c>
      <c r="D65" s="36">
        <v>12</v>
      </c>
      <c r="E65" s="36">
        <v>12</v>
      </c>
      <c r="F65" s="36">
        <v>11</v>
      </c>
      <c r="G65" s="36">
        <v>11</v>
      </c>
      <c r="H65" s="51">
        <v>58</v>
      </c>
    </row>
    <row r="66" spans="1:8">
      <c r="A66">
        <v>64</v>
      </c>
      <c r="B66" s="50" t="s">
        <v>106</v>
      </c>
      <c r="C66" s="36">
        <v>11</v>
      </c>
      <c r="D66" s="36">
        <v>11</v>
      </c>
      <c r="E66" s="36">
        <v>11</v>
      </c>
      <c r="F66" s="36">
        <v>10</v>
      </c>
      <c r="G66" s="36">
        <v>11</v>
      </c>
      <c r="H66" s="51">
        <v>54</v>
      </c>
    </row>
    <row r="67" spans="1:8">
      <c r="A67">
        <v>65</v>
      </c>
      <c r="B67" s="50" t="s">
        <v>107</v>
      </c>
      <c r="C67" s="36">
        <v>11</v>
      </c>
      <c r="D67" s="36">
        <v>11</v>
      </c>
      <c r="E67" s="36">
        <v>11</v>
      </c>
      <c r="F67" s="36">
        <v>11</v>
      </c>
      <c r="G67" s="36">
        <v>11</v>
      </c>
      <c r="H67" s="51">
        <v>55</v>
      </c>
    </row>
    <row r="68" spans="1:8">
      <c r="A68">
        <v>66</v>
      </c>
      <c r="B68" s="50" t="s">
        <v>108</v>
      </c>
      <c r="C68" s="36">
        <v>11</v>
      </c>
      <c r="D68" s="36">
        <v>11</v>
      </c>
      <c r="E68" s="36">
        <v>11</v>
      </c>
      <c r="F68" s="36">
        <v>10</v>
      </c>
      <c r="G68" s="36">
        <v>10</v>
      </c>
      <c r="H68" s="51">
        <v>53</v>
      </c>
    </row>
    <row r="69" spans="1:8">
      <c r="A69">
        <v>67</v>
      </c>
      <c r="B69" s="50" t="s">
        <v>109</v>
      </c>
      <c r="C69" s="36">
        <v>10</v>
      </c>
      <c r="D69" s="36">
        <v>10</v>
      </c>
      <c r="E69" s="36">
        <v>10</v>
      </c>
      <c r="F69" s="36">
        <v>9</v>
      </c>
      <c r="G69" s="36">
        <v>8</v>
      </c>
      <c r="H69" s="51">
        <v>47</v>
      </c>
    </row>
    <row r="70" spans="1:8">
      <c r="A70">
        <v>68</v>
      </c>
      <c r="B70" s="50" t="s">
        <v>111</v>
      </c>
      <c r="C70" s="36">
        <v>9</v>
      </c>
      <c r="D70" s="36">
        <v>9</v>
      </c>
      <c r="E70" s="36">
        <v>9</v>
      </c>
      <c r="F70" s="36">
        <v>8</v>
      </c>
      <c r="G70" s="36">
        <v>9</v>
      </c>
      <c r="H70" s="51">
        <v>44</v>
      </c>
    </row>
    <row r="71" spans="1:8">
      <c r="A71">
        <v>69</v>
      </c>
      <c r="B71" s="50" t="s">
        <v>112</v>
      </c>
      <c r="C71" s="36">
        <v>11</v>
      </c>
      <c r="D71" s="36">
        <v>11</v>
      </c>
      <c r="E71" s="36">
        <v>11</v>
      </c>
      <c r="F71" s="36">
        <v>10</v>
      </c>
      <c r="G71" s="36">
        <v>8</v>
      </c>
      <c r="H71" s="51">
        <v>51</v>
      </c>
    </row>
    <row r="72" spans="1:8" ht="30">
      <c r="A72">
        <v>70</v>
      </c>
      <c r="B72" s="50" t="s">
        <v>113</v>
      </c>
      <c r="C72" s="36">
        <v>12</v>
      </c>
      <c r="D72" s="36">
        <v>12</v>
      </c>
      <c r="E72" s="36">
        <v>12</v>
      </c>
      <c r="F72" s="36">
        <v>11</v>
      </c>
      <c r="G72" s="36">
        <v>10</v>
      </c>
      <c r="H72" s="51">
        <v>57</v>
      </c>
    </row>
    <row r="73" spans="1:8">
      <c r="A73">
        <v>71</v>
      </c>
      <c r="B73" s="50" t="s">
        <v>114</v>
      </c>
      <c r="C73" s="36">
        <v>10</v>
      </c>
      <c r="D73" s="36">
        <v>10</v>
      </c>
      <c r="E73" s="36">
        <v>10</v>
      </c>
      <c r="F73" s="36">
        <v>9</v>
      </c>
      <c r="G73" s="36">
        <v>10</v>
      </c>
      <c r="H73" s="51">
        <v>49</v>
      </c>
    </row>
    <row r="74" spans="1:8">
      <c r="A74">
        <v>72</v>
      </c>
      <c r="B74" s="50" t="s">
        <v>118</v>
      </c>
      <c r="C74" s="36">
        <v>13</v>
      </c>
      <c r="D74" s="36">
        <v>13</v>
      </c>
      <c r="E74" s="36">
        <v>13</v>
      </c>
      <c r="F74" s="36">
        <v>12</v>
      </c>
      <c r="G74" s="36">
        <v>10</v>
      </c>
      <c r="H74" s="51">
        <v>61</v>
      </c>
    </row>
    <row r="75" spans="1:8" ht="30">
      <c r="A75">
        <v>73</v>
      </c>
      <c r="B75" s="50" t="s">
        <v>119</v>
      </c>
      <c r="C75" s="36">
        <v>10</v>
      </c>
      <c r="D75" s="36">
        <v>10</v>
      </c>
      <c r="E75" s="36">
        <v>10</v>
      </c>
      <c r="F75" s="36">
        <v>9</v>
      </c>
      <c r="G75" s="36">
        <v>8</v>
      </c>
      <c r="H75" s="51">
        <v>47</v>
      </c>
    </row>
    <row r="76" spans="1:8">
      <c r="A76">
        <v>74</v>
      </c>
      <c r="B76" s="50" t="s">
        <v>120</v>
      </c>
      <c r="C76" s="36">
        <v>11</v>
      </c>
      <c r="D76" s="36">
        <v>11</v>
      </c>
      <c r="E76" s="36">
        <v>11</v>
      </c>
      <c r="F76" s="36">
        <v>10</v>
      </c>
      <c r="G76" s="36">
        <v>8</v>
      </c>
      <c r="H76" s="51">
        <v>51</v>
      </c>
    </row>
    <row r="77" spans="1:8">
      <c r="A77">
        <v>75</v>
      </c>
      <c r="B77" s="50" t="s">
        <v>121</v>
      </c>
      <c r="C77" s="36">
        <v>12</v>
      </c>
      <c r="D77" s="36">
        <v>12</v>
      </c>
      <c r="E77" s="36">
        <v>12</v>
      </c>
      <c r="F77" s="36">
        <v>11</v>
      </c>
      <c r="G77" s="36">
        <v>10</v>
      </c>
      <c r="H77" s="51">
        <v>57</v>
      </c>
    </row>
    <row r="78" spans="1:8" ht="30">
      <c r="A78">
        <v>76</v>
      </c>
      <c r="B78" s="50" t="s">
        <v>123</v>
      </c>
      <c r="C78" s="36">
        <v>11</v>
      </c>
      <c r="D78" s="36">
        <v>11</v>
      </c>
      <c r="E78" s="36">
        <v>11</v>
      </c>
      <c r="F78" s="36">
        <v>11</v>
      </c>
      <c r="G78" s="36">
        <v>11</v>
      </c>
      <c r="H78" s="51">
        <v>55</v>
      </c>
    </row>
    <row r="79" spans="1:8">
      <c r="A79">
        <v>77</v>
      </c>
      <c r="B79" s="50" t="s">
        <v>124</v>
      </c>
      <c r="C79" s="36">
        <v>10</v>
      </c>
      <c r="D79" s="36">
        <v>10</v>
      </c>
      <c r="E79" s="36">
        <v>10</v>
      </c>
      <c r="F79" s="36">
        <v>10</v>
      </c>
      <c r="G79" s="36">
        <v>10</v>
      </c>
      <c r="H79" s="51">
        <v>50</v>
      </c>
    </row>
    <row r="80" spans="1:8">
      <c r="A80">
        <v>78</v>
      </c>
      <c r="B80" s="50" t="s">
        <v>125</v>
      </c>
      <c r="C80" s="36">
        <v>11</v>
      </c>
      <c r="D80" s="36">
        <v>11</v>
      </c>
      <c r="E80" s="36">
        <v>11</v>
      </c>
      <c r="F80" s="36">
        <v>10</v>
      </c>
      <c r="G80" s="36">
        <v>11</v>
      </c>
      <c r="H80" s="51">
        <v>54</v>
      </c>
    </row>
    <row r="81" spans="1:8">
      <c r="A81">
        <v>79</v>
      </c>
      <c r="B81" s="50" t="s">
        <v>126</v>
      </c>
      <c r="C81" s="36">
        <v>10</v>
      </c>
      <c r="D81" s="36">
        <v>10</v>
      </c>
      <c r="E81" s="36">
        <v>10</v>
      </c>
      <c r="F81" s="36">
        <v>10</v>
      </c>
      <c r="G81" s="36">
        <v>10</v>
      </c>
      <c r="H81" s="51">
        <v>50</v>
      </c>
    </row>
    <row r="82" spans="1:8">
      <c r="A82">
        <v>80</v>
      </c>
      <c r="B82" s="50" t="s">
        <v>129</v>
      </c>
      <c r="C82" s="36">
        <v>12</v>
      </c>
      <c r="D82" s="36">
        <v>12</v>
      </c>
      <c r="E82" s="36">
        <v>12</v>
      </c>
      <c r="F82" s="36">
        <v>11</v>
      </c>
      <c r="G82" s="36">
        <v>12</v>
      </c>
      <c r="H82" s="51">
        <v>59</v>
      </c>
    </row>
    <row r="83" spans="1:8">
      <c r="A83">
        <v>81</v>
      </c>
      <c r="B83" s="50" t="s">
        <v>130</v>
      </c>
      <c r="C83" s="36">
        <v>11</v>
      </c>
      <c r="D83" s="36">
        <v>11</v>
      </c>
      <c r="E83" s="36">
        <v>11</v>
      </c>
      <c r="F83" s="36">
        <v>10</v>
      </c>
      <c r="G83" s="36">
        <v>9</v>
      </c>
      <c r="H83" s="51">
        <v>52</v>
      </c>
    </row>
    <row r="84" spans="1:8" ht="30">
      <c r="A84">
        <v>82</v>
      </c>
      <c r="B84" s="50" t="s">
        <v>131</v>
      </c>
      <c r="C84" s="36">
        <v>11</v>
      </c>
      <c r="D84" s="36">
        <v>11</v>
      </c>
      <c r="E84" s="36">
        <v>11</v>
      </c>
      <c r="F84" s="36">
        <v>11</v>
      </c>
      <c r="G84" s="36">
        <v>11</v>
      </c>
      <c r="H84" s="51">
        <v>55</v>
      </c>
    </row>
    <row r="85" spans="1:8">
      <c r="A85">
        <v>83</v>
      </c>
      <c r="B85" s="50" t="s">
        <v>132</v>
      </c>
      <c r="C85" s="36">
        <v>11</v>
      </c>
      <c r="D85" s="36">
        <v>11</v>
      </c>
      <c r="E85" s="36">
        <v>11</v>
      </c>
      <c r="F85" s="36">
        <v>10</v>
      </c>
      <c r="G85" s="36">
        <v>9</v>
      </c>
      <c r="H85" s="51">
        <v>52</v>
      </c>
    </row>
    <row r="86" spans="1:8">
      <c r="A86">
        <v>84</v>
      </c>
      <c r="B86" s="50" t="s">
        <v>133</v>
      </c>
      <c r="C86" s="36">
        <v>11</v>
      </c>
      <c r="D86" s="36">
        <v>11</v>
      </c>
      <c r="E86" s="36">
        <v>11</v>
      </c>
      <c r="F86" s="36">
        <v>10</v>
      </c>
      <c r="G86" s="36">
        <v>10</v>
      </c>
      <c r="H86" s="51">
        <v>53</v>
      </c>
    </row>
    <row r="87" spans="1:8">
      <c r="A87">
        <v>85</v>
      </c>
      <c r="B87" s="50" t="s">
        <v>134</v>
      </c>
      <c r="C87" s="36">
        <v>9</v>
      </c>
      <c r="D87" s="36">
        <v>9</v>
      </c>
      <c r="E87" s="36">
        <v>9</v>
      </c>
      <c r="F87" s="36">
        <v>9</v>
      </c>
      <c r="G87" s="36">
        <v>9</v>
      </c>
      <c r="H87" s="51">
        <v>45</v>
      </c>
    </row>
    <row r="88" spans="1:8">
      <c r="A88">
        <v>86</v>
      </c>
      <c r="B88" s="50" t="s">
        <v>134</v>
      </c>
      <c r="C88" s="36">
        <v>10</v>
      </c>
      <c r="D88" s="36">
        <v>10</v>
      </c>
      <c r="E88" s="36">
        <v>10</v>
      </c>
      <c r="F88" s="36">
        <v>9</v>
      </c>
      <c r="G88" s="36">
        <v>10</v>
      </c>
      <c r="H88" s="51">
        <v>49</v>
      </c>
    </row>
    <row r="89" spans="1:8">
      <c r="A89">
        <v>87</v>
      </c>
      <c r="B89" s="50" t="s">
        <v>135</v>
      </c>
      <c r="C89" s="36">
        <v>9</v>
      </c>
      <c r="D89" s="36">
        <v>9</v>
      </c>
      <c r="E89" s="36">
        <v>9</v>
      </c>
      <c r="F89" s="36">
        <v>8</v>
      </c>
      <c r="G89" s="36">
        <v>9</v>
      </c>
      <c r="H89" s="51">
        <v>44</v>
      </c>
    </row>
    <row r="90" spans="1:8">
      <c r="A90">
        <v>88</v>
      </c>
      <c r="B90" s="50" t="s">
        <v>136</v>
      </c>
      <c r="C90" s="36">
        <v>9</v>
      </c>
      <c r="D90" s="36">
        <v>9</v>
      </c>
      <c r="E90" s="36">
        <v>9</v>
      </c>
      <c r="F90" s="36">
        <v>8</v>
      </c>
      <c r="G90" s="36">
        <v>9</v>
      </c>
      <c r="H90" s="51">
        <v>44</v>
      </c>
    </row>
    <row r="91" spans="1:8">
      <c r="A91">
        <v>89</v>
      </c>
      <c r="B91" s="50" t="s">
        <v>137</v>
      </c>
      <c r="C91" s="36">
        <v>10</v>
      </c>
      <c r="D91" s="36">
        <v>10</v>
      </c>
      <c r="E91" s="36">
        <v>10</v>
      </c>
      <c r="F91" s="36">
        <v>10</v>
      </c>
      <c r="G91" s="36">
        <v>10</v>
      </c>
      <c r="H91" s="51">
        <v>50</v>
      </c>
    </row>
    <row r="92" spans="1:8">
      <c r="A92">
        <v>90</v>
      </c>
      <c r="B92" s="50" t="s">
        <v>138</v>
      </c>
      <c r="C92" s="36">
        <v>11</v>
      </c>
      <c r="D92" s="36">
        <v>11</v>
      </c>
      <c r="E92" s="36">
        <v>11</v>
      </c>
      <c r="F92" s="36">
        <v>10</v>
      </c>
      <c r="G92" s="36">
        <v>9</v>
      </c>
      <c r="H92" s="51">
        <v>52</v>
      </c>
    </row>
    <row r="93" spans="1:8">
      <c r="A93">
        <v>91</v>
      </c>
      <c r="B93" s="50" t="s">
        <v>139</v>
      </c>
      <c r="C93" s="36">
        <v>11</v>
      </c>
      <c r="D93" s="36">
        <v>11</v>
      </c>
      <c r="E93" s="36">
        <v>11</v>
      </c>
      <c r="F93" s="36">
        <v>10</v>
      </c>
      <c r="G93" s="36">
        <v>11</v>
      </c>
      <c r="H93" s="51">
        <v>54</v>
      </c>
    </row>
    <row r="94" spans="1:8">
      <c r="A94">
        <v>92</v>
      </c>
      <c r="B94" s="50" t="s">
        <v>140</v>
      </c>
      <c r="C94" s="36">
        <v>9</v>
      </c>
      <c r="D94" s="36">
        <v>9</v>
      </c>
      <c r="E94" s="36">
        <v>9</v>
      </c>
      <c r="F94" s="36">
        <v>8</v>
      </c>
      <c r="G94" s="36">
        <v>9</v>
      </c>
      <c r="H94" s="51">
        <v>44</v>
      </c>
    </row>
    <row r="95" spans="1:8">
      <c r="A95">
        <v>93</v>
      </c>
      <c r="B95" s="50" t="s">
        <v>141</v>
      </c>
      <c r="C95" s="36">
        <v>10</v>
      </c>
      <c r="D95" s="36">
        <v>10</v>
      </c>
      <c r="E95" s="36">
        <v>10</v>
      </c>
      <c r="F95" s="36">
        <v>9</v>
      </c>
      <c r="G95" s="36">
        <v>7</v>
      </c>
      <c r="H95" s="51">
        <v>46</v>
      </c>
    </row>
    <row r="96" spans="1:8">
      <c r="A96">
        <v>94</v>
      </c>
      <c r="B96" s="50" t="s">
        <v>142</v>
      </c>
      <c r="C96" s="36">
        <v>11</v>
      </c>
      <c r="D96" s="36">
        <v>11</v>
      </c>
      <c r="E96" s="36">
        <v>11</v>
      </c>
      <c r="F96" s="36">
        <v>10</v>
      </c>
      <c r="G96" s="36">
        <v>8</v>
      </c>
      <c r="H96" s="51">
        <v>51</v>
      </c>
    </row>
    <row r="97" spans="1:8">
      <c r="A97">
        <v>95</v>
      </c>
      <c r="B97" s="50" t="s">
        <v>143</v>
      </c>
      <c r="C97" s="36">
        <v>12</v>
      </c>
      <c r="D97" s="36">
        <v>12</v>
      </c>
      <c r="E97" s="36">
        <v>12</v>
      </c>
      <c r="F97" s="36">
        <v>11</v>
      </c>
      <c r="G97" s="36">
        <v>11</v>
      </c>
      <c r="H97" s="51">
        <v>58</v>
      </c>
    </row>
    <row r="98" spans="1:8">
      <c r="A98">
        <v>96</v>
      </c>
      <c r="B98" s="50" t="s">
        <v>144</v>
      </c>
      <c r="C98" s="36">
        <v>13</v>
      </c>
      <c r="D98" s="36">
        <v>13</v>
      </c>
      <c r="E98" s="36">
        <v>13</v>
      </c>
      <c r="F98" s="36">
        <v>12</v>
      </c>
      <c r="G98" s="36">
        <v>10</v>
      </c>
      <c r="H98" s="51">
        <v>61</v>
      </c>
    </row>
    <row r="99" spans="1:8">
      <c r="A99">
        <v>97</v>
      </c>
      <c r="B99" s="50" t="s">
        <v>145</v>
      </c>
      <c r="C99" s="36">
        <v>11</v>
      </c>
      <c r="D99" s="36">
        <v>11</v>
      </c>
      <c r="E99" s="36">
        <v>11</v>
      </c>
      <c r="F99" s="36">
        <v>10</v>
      </c>
      <c r="G99" s="36">
        <v>8</v>
      </c>
      <c r="H99" s="51">
        <v>51</v>
      </c>
    </row>
    <row r="100" spans="1:8">
      <c r="A100">
        <v>98</v>
      </c>
      <c r="B100" s="50" t="s">
        <v>146</v>
      </c>
      <c r="C100" s="36">
        <v>13</v>
      </c>
      <c r="D100" s="36">
        <v>13</v>
      </c>
      <c r="E100" s="36">
        <v>13</v>
      </c>
      <c r="F100" s="36">
        <v>12</v>
      </c>
      <c r="G100" s="36">
        <v>12</v>
      </c>
      <c r="H100" s="51">
        <v>63</v>
      </c>
    </row>
    <row r="101" spans="1:8">
      <c r="A101">
        <v>99</v>
      </c>
      <c r="B101" s="50" t="s">
        <v>148</v>
      </c>
      <c r="C101" s="36">
        <v>10</v>
      </c>
      <c r="D101" s="36">
        <v>10</v>
      </c>
      <c r="E101" s="36">
        <v>10</v>
      </c>
      <c r="F101" s="36">
        <v>10</v>
      </c>
      <c r="G101" s="36">
        <v>10</v>
      </c>
      <c r="H101" s="51">
        <v>50</v>
      </c>
    </row>
    <row r="102" spans="1:8">
      <c r="A102">
        <v>100</v>
      </c>
      <c r="B102" s="50" t="s">
        <v>149</v>
      </c>
      <c r="C102" s="36">
        <v>11</v>
      </c>
      <c r="D102" s="36">
        <v>11</v>
      </c>
      <c r="E102" s="36">
        <v>11</v>
      </c>
      <c r="F102" s="36">
        <v>10</v>
      </c>
      <c r="G102" s="36">
        <v>8</v>
      </c>
      <c r="H102" s="51">
        <v>51</v>
      </c>
    </row>
    <row r="103" spans="1:8">
      <c r="A103">
        <v>101</v>
      </c>
      <c r="B103" s="50" t="s">
        <v>151</v>
      </c>
      <c r="C103" s="36">
        <v>11</v>
      </c>
      <c r="D103" s="36">
        <v>11</v>
      </c>
      <c r="E103" s="36">
        <v>11</v>
      </c>
      <c r="F103" s="36">
        <v>10</v>
      </c>
      <c r="G103" s="36">
        <v>11</v>
      </c>
      <c r="H103" s="51">
        <v>54</v>
      </c>
    </row>
    <row r="104" spans="1:8">
      <c r="A104">
        <v>102</v>
      </c>
      <c r="B104" s="50" t="s">
        <v>152</v>
      </c>
      <c r="C104" s="36">
        <v>11</v>
      </c>
      <c r="D104" s="36">
        <v>11</v>
      </c>
      <c r="E104" s="36">
        <v>11</v>
      </c>
      <c r="F104" s="36">
        <v>11</v>
      </c>
      <c r="G104" s="36">
        <v>11</v>
      </c>
      <c r="H104" s="51">
        <v>55</v>
      </c>
    </row>
    <row r="105" spans="1:8">
      <c r="A105">
        <v>103</v>
      </c>
      <c r="B105" s="50" t="s">
        <v>153</v>
      </c>
      <c r="C105" s="36">
        <v>13</v>
      </c>
      <c r="D105" s="36">
        <v>13</v>
      </c>
      <c r="E105" s="36">
        <v>13</v>
      </c>
      <c r="F105" s="36">
        <v>12</v>
      </c>
      <c r="G105" s="36">
        <v>10</v>
      </c>
      <c r="H105" s="51">
        <v>61</v>
      </c>
    </row>
    <row r="106" spans="1:8" ht="30">
      <c r="A106">
        <v>104</v>
      </c>
      <c r="B106" s="50" t="s">
        <v>155</v>
      </c>
      <c r="C106" s="36">
        <v>13</v>
      </c>
      <c r="D106" s="36">
        <v>13</v>
      </c>
      <c r="E106" s="36">
        <v>13</v>
      </c>
      <c r="F106" s="36">
        <v>12</v>
      </c>
      <c r="G106" s="36">
        <v>12</v>
      </c>
      <c r="H106" s="51">
        <v>63</v>
      </c>
    </row>
    <row r="107" spans="1:8">
      <c r="A107">
        <v>105</v>
      </c>
      <c r="B107" s="50" t="s">
        <v>156</v>
      </c>
      <c r="C107" s="36">
        <v>9</v>
      </c>
      <c r="D107" s="36">
        <v>9</v>
      </c>
      <c r="E107" s="36">
        <v>9</v>
      </c>
      <c r="F107" s="36">
        <v>8</v>
      </c>
      <c r="G107" s="36">
        <v>7</v>
      </c>
      <c r="H107" s="51">
        <v>42</v>
      </c>
    </row>
    <row r="108" spans="1:8">
      <c r="A108">
        <v>106</v>
      </c>
      <c r="B108" s="50" t="s">
        <v>157</v>
      </c>
      <c r="C108" s="36">
        <v>13</v>
      </c>
      <c r="D108" s="36">
        <v>13</v>
      </c>
      <c r="E108" s="36">
        <v>13</v>
      </c>
      <c r="F108" s="36">
        <v>12</v>
      </c>
      <c r="G108" s="36">
        <v>11</v>
      </c>
      <c r="H108" s="51">
        <v>62</v>
      </c>
    </row>
    <row r="109" spans="1:8">
      <c r="A109">
        <v>107</v>
      </c>
      <c r="B109" s="50" t="s">
        <v>159</v>
      </c>
      <c r="C109" s="36">
        <v>11</v>
      </c>
      <c r="D109" s="36">
        <v>11</v>
      </c>
      <c r="E109" s="36">
        <v>11</v>
      </c>
      <c r="F109" s="36">
        <v>10</v>
      </c>
      <c r="G109" s="36">
        <v>10</v>
      </c>
      <c r="H109" s="51">
        <v>53</v>
      </c>
    </row>
    <row r="110" spans="1:8">
      <c r="A110">
        <v>108</v>
      </c>
      <c r="B110" s="50" t="s">
        <v>162</v>
      </c>
      <c r="C110" s="36">
        <v>10</v>
      </c>
      <c r="D110" s="36">
        <v>10</v>
      </c>
      <c r="E110" s="36">
        <v>10</v>
      </c>
      <c r="F110" s="36">
        <v>9</v>
      </c>
      <c r="G110" s="36">
        <v>9</v>
      </c>
      <c r="H110" s="51">
        <v>48</v>
      </c>
    </row>
    <row r="111" spans="1:8" ht="30">
      <c r="A111">
        <v>109</v>
      </c>
      <c r="B111" s="50" t="s">
        <v>163</v>
      </c>
      <c r="C111" s="36">
        <v>10</v>
      </c>
      <c r="D111" s="36">
        <v>10</v>
      </c>
      <c r="E111" s="36">
        <v>10</v>
      </c>
      <c r="F111" s="36">
        <v>10</v>
      </c>
      <c r="G111" s="36">
        <v>10</v>
      </c>
      <c r="H111" s="51">
        <v>50</v>
      </c>
    </row>
    <row r="112" spans="1:8" ht="30">
      <c r="A112">
        <v>110</v>
      </c>
      <c r="B112" s="50" t="s">
        <v>164</v>
      </c>
      <c r="C112" s="36">
        <v>12</v>
      </c>
      <c r="D112" s="36">
        <v>12</v>
      </c>
      <c r="E112" s="36">
        <v>12</v>
      </c>
      <c r="F112" s="36">
        <v>11</v>
      </c>
      <c r="G112" s="36">
        <v>9</v>
      </c>
      <c r="H112" s="51">
        <v>56</v>
      </c>
    </row>
    <row r="113" spans="1:8">
      <c r="A113">
        <v>111</v>
      </c>
      <c r="B113" s="50" t="s">
        <v>165</v>
      </c>
      <c r="C113" s="36">
        <v>11</v>
      </c>
      <c r="D113" s="36">
        <v>11</v>
      </c>
      <c r="E113" s="36">
        <v>11</v>
      </c>
      <c r="F113" s="36">
        <v>10</v>
      </c>
      <c r="G113" s="36">
        <v>11</v>
      </c>
      <c r="H113" s="51">
        <v>54</v>
      </c>
    </row>
    <row r="114" spans="1:8">
      <c r="A114">
        <v>112</v>
      </c>
      <c r="B114" s="50" t="s">
        <v>166</v>
      </c>
      <c r="C114" s="36">
        <v>9</v>
      </c>
      <c r="D114" s="36">
        <v>9</v>
      </c>
      <c r="E114" s="36">
        <v>9</v>
      </c>
      <c r="F114" s="36">
        <v>9</v>
      </c>
      <c r="G114" s="36">
        <v>9</v>
      </c>
      <c r="H114" s="51">
        <v>45</v>
      </c>
    </row>
    <row r="115" spans="1:8" ht="30">
      <c r="A115">
        <v>113</v>
      </c>
      <c r="B115" s="50" t="s">
        <v>169</v>
      </c>
      <c r="C115" s="36">
        <v>11</v>
      </c>
      <c r="D115" s="36">
        <v>11</v>
      </c>
      <c r="E115" s="36">
        <v>11</v>
      </c>
      <c r="F115" s="36">
        <v>10</v>
      </c>
      <c r="G115" s="36">
        <v>10</v>
      </c>
      <c r="H115" s="51">
        <v>53</v>
      </c>
    </row>
    <row r="116" spans="1:8">
      <c r="A116">
        <v>114</v>
      </c>
      <c r="B116" s="50" t="s">
        <v>171</v>
      </c>
      <c r="C116" s="36">
        <v>11</v>
      </c>
      <c r="D116" s="36">
        <v>11</v>
      </c>
      <c r="E116" s="36">
        <v>11</v>
      </c>
      <c r="F116" s="36">
        <v>10</v>
      </c>
      <c r="G116" s="36">
        <v>8</v>
      </c>
      <c r="H116" s="51">
        <v>51</v>
      </c>
    </row>
    <row r="117" spans="1:8">
      <c r="A117">
        <v>115</v>
      </c>
      <c r="B117" s="50" t="s">
        <v>172</v>
      </c>
      <c r="C117" s="36">
        <v>12</v>
      </c>
      <c r="D117" s="36">
        <v>12</v>
      </c>
      <c r="E117" s="36">
        <v>12</v>
      </c>
      <c r="F117" s="36">
        <v>11</v>
      </c>
      <c r="G117" s="36">
        <v>12</v>
      </c>
      <c r="H117" s="51">
        <v>59</v>
      </c>
    </row>
    <row r="118" spans="1:8">
      <c r="B118" s="50"/>
      <c r="C118" s="36">
        <f>SUM(C3:C117)</f>
        <v>1236</v>
      </c>
      <c r="D118" s="36">
        <f>SUM(D3:D117)</f>
        <v>1236</v>
      </c>
      <c r="E118" s="36">
        <f>SUM(E3:E117)</f>
        <v>1236</v>
      </c>
      <c r="F118" s="36">
        <f>SUM(F3:F117)</f>
        <v>1145</v>
      </c>
      <c r="G118" s="36">
        <f>SUM(G3:G117)</f>
        <v>1100</v>
      </c>
      <c r="H118" s="51"/>
    </row>
    <row r="119" spans="1:8">
      <c r="B119" s="75" t="s">
        <v>229</v>
      </c>
      <c r="C119" s="39">
        <v>10.7</v>
      </c>
      <c r="D119" s="39">
        <v>10.7</v>
      </c>
      <c r="E119" s="39">
        <v>10.7</v>
      </c>
      <c r="F119" s="39">
        <v>9.9</v>
      </c>
      <c r="G119" s="39">
        <v>9.5</v>
      </c>
      <c r="H119" s="36"/>
    </row>
    <row r="120" spans="1:8">
      <c r="B120" s="75" t="s">
        <v>225</v>
      </c>
      <c r="C120" s="39">
        <v>53.5</v>
      </c>
      <c r="D120" s="39">
        <v>53.5</v>
      </c>
      <c r="E120" s="39">
        <v>53.5</v>
      </c>
      <c r="F120" s="39">
        <v>49.5</v>
      </c>
      <c r="G120" s="39">
        <v>49.5</v>
      </c>
      <c r="H120" s="36"/>
    </row>
    <row r="121" spans="1:8">
      <c r="B121" s="75" t="s">
        <v>226</v>
      </c>
      <c r="C121" s="39">
        <v>2</v>
      </c>
      <c r="D121" s="39">
        <v>2</v>
      </c>
      <c r="E121" s="39">
        <v>1</v>
      </c>
      <c r="F121" s="39">
        <v>1</v>
      </c>
      <c r="G121" s="39">
        <v>1</v>
      </c>
      <c r="H121" s="36"/>
    </row>
    <row r="123" spans="1:8">
      <c r="C123" s="102" t="s">
        <v>176</v>
      </c>
      <c r="D123" s="103"/>
      <c r="E123" s="104"/>
    </row>
    <row r="124" spans="1:8">
      <c r="C124" s="31" t="s">
        <v>177</v>
      </c>
      <c r="D124" s="15" t="s">
        <v>178</v>
      </c>
      <c r="E124" s="68" t="s">
        <v>179</v>
      </c>
    </row>
    <row r="125" spans="1:8" ht="30">
      <c r="C125" s="14" t="s">
        <v>180</v>
      </c>
      <c r="D125" s="17">
        <v>1</v>
      </c>
      <c r="E125" s="16" t="s">
        <v>181</v>
      </c>
    </row>
    <row r="126" spans="1:8" ht="30">
      <c r="C126" s="14" t="s">
        <v>182</v>
      </c>
      <c r="D126" s="17">
        <v>2</v>
      </c>
      <c r="E126" s="16" t="s">
        <v>183</v>
      </c>
    </row>
    <row r="127" spans="1:8" ht="30.75">
      <c r="C127" s="18" t="s">
        <v>184</v>
      </c>
      <c r="D127" s="19">
        <v>3</v>
      </c>
      <c r="E127" s="20" t="s">
        <v>185</v>
      </c>
    </row>
  </sheetData>
  <mergeCells count="1">
    <mergeCell ref="C123:E1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08B07-9B4C-49F1-9185-2B7F45D68263}">
  <dimension ref="A1"/>
  <sheetViews>
    <sheetView workbookViewId="0"/>
  </sheetViews>
  <sheetFormatPr defaultRowHeight="13.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126"/>
  <sheetViews>
    <sheetView topLeftCell="A111" workbookViewId="0">
      <selection activeCell="B120" sqref="B120:G120"/>
    </sheetView>
  </sheetViews>
  <sheetFormatPr defaultColWidth="9" defaultRowHeight="15"/>
  <cols>
    <col min="2" max="2" width="19" customWidth="1"/>
  </cols>
  <sheetData>
    <row r="1" spans="1:9">
      <c r="B1" t="s">
        <v>230</v>
      </c>
      <c r="H1" t="s">
        <v>231</v>
      </c>
    </row>
    <row r="2" spans="1:9">
      <c r="B2" s="36" t="s">
        <v>221</v>
      </c>
      <c r="C2" s="36" t="s">
        <v>195</v>
      </c>
      <c r="D2" s="36" t="s">
        <v>196</v>
      </c>
      <c r="E2" s="36" t="s">
        <v>197</v>
      </c>
      <c r="F2" s="36" t="s">
        <v>198</v>
      </c>
      <c r="G2" s="36" t="s">
        <v>199</v>
      </c>
      <c r="H2" s="36" t="s">
        <v>222</v>
      </c>
      <c r="I2" s="36" t="s">
        <v>223</v>
      </c>
    </row>
    <row r="3" spans="1:9" ht="30">
      <c r="A3">
        <v>1</v>
      </c>
      <c r="B3" s="50" t="s">
        <v>10</v>
      </c>
      <c r="C3" s="36">
        <v>10</v>
      </c>
      <c r="D3" s="36">
        <v>10</v>
      </c>
      <c r="E3" s="36">
        <v>10</v>
      </c>
      <c r="F3" s="36">
        <v>9</v>
      </c>
      <c r="G3" s="36">
        <v>9</v>
      </c>
      <c r="H3" s="71">
        <v>48</v>
      </c>
      <c r="I3" s="36">
        <v>100</v>
      </c>
    </row>
    <row r="4" spans="1:9">
      <c r="A4">
        <v>2</v>
      </c>
      <c r="B4" s="50" t="s">
        <v>11</v>
      </c>
      <c r="C4" s="36">
        <v>13</v>
      </c>
      <c r="D4" s="36">
        <v>13</v>
      </c>
      <c r="E4" s="36">
        <v>13</v>
      </c>
      <c r="F4" s="36">
        <v>12</v>
      </c>
      <c r="G4" s="36">
        <v>12</v>
      </c>
      <c r="H4" s="71">
        <v>63</v>
      </c>
      <c r="I4" s="36">
        <v>100</v>
      </c>
    </row>
    <row r="5" spans="1:9">
      <c r="A5">
        <v>3</v>
      </c>
      <c r="B5" s="50" t="s">
        <v>13</v>
      </c>
      <c r="C5" s="36">
        <v>12</v>
      </c>
      <c r="D5" s="36">
        <v>12</v>
      </c>
      <c r="E5" s="36">
        <v>12</v>
      </c>
      <c r="F5" s="36">
        <v>11</v>
      </c>
      <c r="G5" s="36">
        <v>10</v>
      </c>
      <c r="H5" s="72">
        <v>57</v>
      </c>
      <c r="I5" s="36">
        <v>100</v>
      </c>
    </row>
    <row r="6" spans="1:9">
      <c r="A6">
        <v>4</v>
      </c>
      <c r="B6" s="50" t="s">
        <v>14</v>
      </c>
      <c r="C6" s="36">
        <v>12</v>
      </c>
      <c r="D6" s="36">
        <v>12</v>
      </c>
      <c r="E6" s="36">
        <v>12</v>
      </c>
      <c r="F6" s="36">
        <v>11</v>
      </c>
      <c r="G6" s="36">
        <v>9</v>
      </c>
      <c r="H6" s="71">
        <v>56</v>
      </c>
      <c r="I6" s="36">
        <v>100</v>
      </c>
    </row>
    <row r="7" spans="1:9">
      <c r="A7">
        <v>5</v>
      </c>
      <c r="B7" s="50" t="s">
        <v>17</v>
      </c>
      <c r="C7" s="36">
        <v>10</v>
      </c>
      <c r="D7" s="36">
        <v>10</v>
      </c>
      <c r="E7" s="36">
        <v>10</v>
      </c>
      <c r="F7" s="36">
        <v>9</v>
      </c>
      <c r="G7" s="36">
        <v>7</v>
      </c>
      <c r="H7" s="74">
        <v>46</v>
      </c>
      <c r="I7" s="36">
        <v>100</v>
      </c>
    </row>
    <row r="8" spans="1:9">
      <c r="A8">
        <v>6</v>
      </c>
      <c r="B8" s="50" t="s">
        <v>18</v>
      </c>
      <c r="C8" s="36">
        <v>11</v>
      </c>
      <c r="D8" s="36">
        <v>11</v>
      </c>
      <c r="E8" s="36">
        <v>11</v>
      </c>
      <c r="F8" s="36">
        <v>11</v>
      </c>
      <c r="G8" s="36">
        <v>11</v>
      </c>
      <c r="H8" s="74">
        <v>55</v>
      </c>
      <c r="I8" s="36">
        <v>100</v>
      </c>
    </row>
    <row r="9" spans="1:9">
      <c r="A9">
        <v>7</v>
      </c>
      <c r="B9" s="50" t="s">
        <v>19</v>
      </c>
      <c r="C9" s="36">
        <v>13</v>
      </c>
      <c r="D9" s="36">
        <v>13</v>
      </c>
      <c r="E9" s="36">
        <v>13</v>
      </c>
      <c r="F9" s="36">
        <v>12</v>
      </c>
      <c r="G9" s="36">
        <v>10</v>
      </c>
      <c r="H9" s="74">
        <v>61</v>
      </c>
      <c r="I9" s="36">
        <v>100</v>
      </c>
    </row>
    <row r="10" spans="1:9">
      <c r="A10">
        <v>8</v>
      </c>
      <c r="B10" s="50" t="s">
        <v>20</v>
      </c>
      <c r="C10" s="36">
        <v>11</v>
      </c>
      <c r="D10" s="36">
        <v>11</v>
      </c>
      <c r="E10" s="36">
        <v>11</v>
      </c>
      <c r="F10" s="36">
        <v>10</v>
      </c>
      <c r="G10" s="36">
        <v>10</v>
      </c>
      <c r="H10" s="74">
        <v>53</v>
      </c>
      <c r="I10" s="36">
        <v>100</v>
      </c>
    </row>
    <row r="11" spans="1:9">
      <c r="A11">
        <v>9</v>
      </c>
      <c r="B11" s="50" t="s">
        <v>21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71">
        <v>0</v>
      </c>
      <c r="I11" s="36">
        <v>100</v>
      </c>
    </row>
    <row r="12" spans="1:9">
      <c r="A12">
        <v>10</v>
      </c>
      <c r="B12" s="50" t="s">
        <v>24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74">
        <v>0</v>
      </c>
      <c r="I12" s="36">
        <v>100</v>
      </c>
    </row>
    <row r="13" spans="1:9">
      <c r="A13">
        <v>11</v>
      </c>
      <c r="B13" s="50" t="s">
        <v>26</v>
      </c>
      <c r="C13" s="36">
        <v>11</v>
      </c>
      <c r="D13" s="36">
        <v>11</v>
      </c>
      <c r="E13" s="36">
        <v>11</v>
      </c>
      <c r="F13" s="36">
        <v>10</v>
      </c>
      <c r="G13" s="36">
        <v>11</v>
      </c>
      <c r="H13" s="74">
        <v>54</v>
      </c>
      <c r="I13" s="36">
        <v>100</v>
      </c>
    </row>
    <row r="14" spans="1:9">
      <c r="A14">
        <v>12</v>
      </c>
      <c r="B14" s="50" t="s">
        <v>29</v>
      </c>
      <c r="C14" s="36">
        <v>9</v>
      </c>
      <c r="D14" s="36">
        <v>9</v>
      </c>
      <c r="E14" s="36">
        <v>9</v>
      </c>
      <c r="F14" s="36">
        <v>9</v>
      </c>
      <c r="G14" s="36">
        <v>9</v>
      </c>
      <c r="H14" s="74">
        <v>45</v>
      </c>
      <c r="I14" s="36">
        <v>100</v>
      </c>
    </row>
    <row r="15" spans="1:9">
      <c r="A15">
        <v>13</v>
      </c>
      <c r="B15" s="50" t="s">
        <v>30</v>
      </c>
      <c r="C15" s="36">
        <v>12</v>
      </c>
      <c r="D15" s="36">
        <v>12</v>
      </c>
      <c r="E15" s="36">
        <v>12</v>
      </c>
      <c r="F15" s="36">
        <v>11</v>
      </c>
      <c r="G15" s="36">
        <v>12</v>
      </c>
      <c r="H15" s="74">
        <v>59</v>
      </c>
      <c r="I15" s="36">
        <v>100</v>
      </c>
    </row>
    <row r="16" spans="1:9">
      <c r="A16">
        <v>14</v>
      </c>
      <c r="B16" s="50" t="s">
        <v>31</v>
      </c>
      <c r="C16" s="36">
        <v>11</v>
      </c>
      <c r="D16" s="36">
        <v>11</v>
      </c>
      <c r="E16" s="36">
        <v>11</v>
      </c>
      <c r="F16" s="36">
        <v>10</v>
      </c>
      <c r="G16" s="36">
        <v>10</v>
      </c>
      <c r="H16" s="74">
        <v>53</v>
      </c>
      <c r="I16" s="36">
        <v>100</v>
      </c>
    </row>
    <row r="17" spans="1:9">
      <c r="A17">
        <v>15</v>
      </c>
      <c r="B17" s="50" t="s">
        <v>32</v>
      </c>
      <c r="C17" s="36">
        <v>12</v>
      </c>
      <c r="D17" s="36">
        <v>12</v>
      </c>
      <c r="E17" s="36">
        <v>12</v>
      </c>
      <c r="F17" s="36">
        <v>11</v>
      </c>
      <c r="G17" s="36">
        <v>10</v>
      </c>
      <c r="H17" s="74">
        <v>57</v>
      </c>
      <c r="I17" s="36">
        <v>100</v>
      </c>
    </row>
    <row r="18" spans="1:9" ht="30">
      <c r="A18">
        <v>16</v>
      </c>
      <c r="B18" s="50" t="s">
        <v>34</v>
      </c>
      <c r="C18" s="36">
        <v>10</v>
      </c>
      <c r="D18" s="36">
        <v>10</v>
      </c>
      <c r="E18" s="36">
        <v>10</v>
      </c>
      <c r="F18" s="36">
        <v>9</v>
      </c>
      <c r="G18" s="36">
        <v>9</v>
      </c>
      <c r="H18" s="74">
        <v>48</v>
      </c>
      <c r="I18" s="36">
        <v>100</v>
      </c>
    </row>
    <row r="19" spans="1:9">
      <c r="A19">
        <v>17</v>
      </c>
      <c r="B19" s="50" t="s">
        <v>35</v>
      </c>
      <c r="C19" s="36">
        <v>10</v>
      </c>
      <c r="D19" s="36">
        <v>10</v>
      </c>
      <c r="E19" s="36">
        <v>10</v>
      </c>
      <c r="F19" s="36">
        <v>10</v>
      </c>
      <c r="G19" s="36">
        <v>10</v>
      </c>
      <c r="H19" s="74">
        <v>50</v>
      </c>
      <c r="I19" s="36">
        <v>100</v>
      </c>
    </row>
    <row r="20" spans="1:9">
      <c r="A20">
        <v>18</v>
      </c>
      <c r="B20" s="50" t="s">
        <v>36</v>
      </c>
      <c r="C20" s="36">
        <v>10</v>
      </c>
      <c r="D20" s="36">
        <v>10</v>
      </c>
      <c r="E20" s="36">
        <v>10</v>
      </c>
      <c r="F20" s="36">
        <v>10</v>
      </c>
      <c r="G20" s="36">
        <v>10</v>
      </c>
      <c r="H20" s="74">
        <v>50</v>
      </c>
      <c r="I20" s="36">
        <v>100</v>
      </c>
    </row>
    <row r="21" spans="1:9">
      <c r="A21">
        <v>19</v>
      </c>
      <c r="B21" s="50" t="s">
        <v>37</v>
      </c>
      <c r="C21" s="36">
        <v>10</v>
      </c>
      <c r="D21" s="36">
        <v>10</v>
      </c>
      <c r="E21" s="36">
        <v>10</v>
      </c>
      <c r="F21" s="36">
        <v>9</v>
      </c>
      <c r="G21" s="36">
        <v>9</v>
      </c>
      <c r="H21" s="74">
        <v>48</v>
      </c>
      <c r="I21" s="36">
        <v>100</v>
      </c>
    </row>
    <row r="22" spans="1:9">
      <c r="A22">
        <v>20</v>
      </c>
      <c r="B22" s="50" t="s">
        <v>39</v>
      </c>
      <c r="C22" s="36">
        <v>12</v>
      </c>
      <c r="D22" s="36">
        <v>12</v>
      </c>
      <c r="E22" s="36">
        <v>12</v>
      </c>
      <c r="F22" s="36">
        <v>11</v>
      </c>
      <c r="G22" s="36">
        <v>11</v>
      </c>
      <c r="H22" s="74">
        <v>58</v>
      </c>
      <c r="I22" s="36">
        <v>100</v>
      </c>
    </row>
    <row r="23" spans="1:9">
      <c r="A23">
        <v>21</v>
      </c>
      <c r="B23" s="50" t="s">
        <v>40</v>
      </c>
      <c r="C23" s="36">
        <v>11</v>
      </c>
      <c r="D23" s="36">
        <v>11</v>
      </c>
      <c r="E23" s="36">
        <v>11</v>
      </c>
      <c r="F23" s="36">
        <v>10</v>
      </c>
      <c r="G23" s="36">
        <v>10</v>
      </c>
      <c r="H23" s="74">
        <v>53</v>
      </c>
      <c r="I23" s="36">
        <v>100</v>
      </c>
    </row>
    <row r="24" spans="1:9">
      <c r="A24">
        <v>22</v>
      </c>
      <c r="B24" s="50" t="s">
        <v>41</v>
      </c>
      <c r="C24" s="36">
        <v>12</v>
      </c>
      <c r="D24" s="36">
        <v>12</v>
      </c>
      <c r="E24" s="36">
        <v>12</v>
      </c>
      <c r="F24" s="36">
        <v>11</v>
      </c>
      <c r="G24" s="36">
        <v>9</v>
      </c>
      <c r="H24" s="74">
        <v>56</v>
      </c>
      <c r="I24" s="36">
        <v>100</v>
      </c>
    </row>
    <row r="25" spans="1:9" ht="30">
      <c r="A25">
        <v>23</v>
      </c>
      <c r="B25" s="50" t="s">
        <v>42</v>
      </c>
      <c r="C25" s="36">
        <v>10</v>
      </c>
      <c r="D25" s="36">
        <v>10</v>
      </c>
      <c r="E25" s="36">
        <v>10</v>
      </c>
      <c r="F25" s="36">
        <v>9</v>
      </c>
      <c r="G25" s="36">
        <v>10</v>
      </c>
      <c r="H25" s="74">
        <v>49</v>
      </c>
      <c r="I25" s="36">
        <v>100</v>
      </c>
    </row>
    <row r="26" spans="1:9">
      <c r="A26">
        <v>24</v>
      </c>
      <c r="B26" s="50" t="s">
        <v>43</v>
      </c>
      <c r="C26" s="36">
        <v>9</v>
      </c>
      <c r="D26" s="36">
        <v>9</v>
      </c>
      <c r="E26" s="36">
        <v>9</v>
      </c>
      <c r="F26" s="36">
        <v>8</v>
      </c>
      <c r="G26" s="36">
        <v>8</v>
      </c>
      <c r="H26" s="74">
        <v>43</v>
      </c>
      <c r="I26" s="36">
        <v>100</v>
      </c>
    </row>
    <row r="27" spans="1:9">
      <c r="A27">
        <v>25</v>
      </c>
      <c r="B27" s="50" t="s">
        <v>44</v>
      </c>
      <c r="C27" s="36">
        <v>11</v>
      </c>
      <c r="D27" s="36">
        <v>11</v>
      </c>
      <c r="E27" s="36">
        <v>11</v>
      </c>
      <c r="F27" s="36">
        <v>10</v>
      </c>
      <c r="G27" s="36">
        <v>9</v>
      </c>
      <c r="H27" s="74">
        <v>52</v>
      </c>
      <c r="I27" s="36">
        <v>100</v>
      </c>
    </row>
    <row r="28" spans="1:9">
      <c r="A28">
        <v>26</v>
      </c>
      <c r="B28" s="50" t="s">
        <v>45</v>
      </c>
      <c r="C28" s="36">
        <v>11</v>
      </c>
      <c r="D28" s="36">
        <v>11</v>
      </c>
      <c r="E28" s="36">
        <v>11</v>
      </c>
      <c r="F28" s="36">
        <v>10</v>
      </c>
      <c r="G28" s="36">
        <v>8</v>
      </c>
      <c r="H28" s="74">
        <v>51</v>
      </c>
      <c r="I28" s="36">
        <v>100</v>
      </c>
    </row>
    <row r="29" spans="1:9">
      <c r="A29">
        <v>27</v>
      </c>
      <c r="B29" s="50" t="s">
        <v>47</v>
      </c>
      <c r="C29" s="36">
        <v>9</v>
      </c>
      <c r="D29" s="36">
        <v>9</v>
      </c>
      <c r="E29" s="36">
        <v>9</v>
      </c>
      <c r="F29" s="36">
        <v>8</v>
      </c>
      <c r="G29" s="36">
        <v>6</v>
      </c>
      <c r="H29" s="74">
        <v>41</v>
      </c>
      <c r="I29" s="36">
        <v>100</v>
      </c>
    </row>
    <row r="30" spans="1:9">
      <c r="A30">
        <v>28</v>
      </c>
      <c r="B30" s="50" t="s">
        <v>48</v>
      </c>
      <c r="C30" s="36">
        <v>12</v>
      </c>
      <c r="D30" s="36">
        <v>12</v>
      </c>
      <c r="E30" s="36">
        <v>12</v>
      </c>
      <c r="F30" s="36">
        <v>12</v>
      </c>
      <c r="G30" s="36">
        <v>12</v>
      </c>
      <c r="H30" s="74">
        <v>60</v>
      </c>
      <c r="I30" s="36">
        <v>100</v>
      </c>
    </row>
    <row r="31" spans="1:9">
      <c r="A31">
        <v>29</v>
      </c>
      <c r="B31" s="50" t="s">
        <v>49</v>
      </c>
      <c r="C31" s="36">
        <v>11</v>
      </c>
      <c r="D31" s="36">
        <v>11</v>
      </c>
      <c r="E31" s="36">
        <v>11</v>
      </c>
      <c r="F31" s="36">
        <v>10</v>
      </c>
      <c r="G31" s="36">
        <v>10</v>
      </c>
      <c r="H31" s="74">
        <v>53</v>
      </c>
      <c r="I31" s="36">
        <v>100</v>
      </c>
    </row>
    <row r="32" spans="1:9">
      <c r="A32">
        <v>30</v>
      </c>
      <c r="B32" s="50" t="s">
        <v>50</v>
      </c>
      <c r="C32" s="36">
        <v>12</v>
      </c>
      <c r="D32" s="36">
        <v>12</v>
      </c>
      <c r="E32" s="36">
        <v>12</v>
      </c>
      <c r="F32" s="36">
        <v>11</v>
      </c>
      <c r="G32" s="36">
        <v>11</v>
      </c>
      <c r="H32" s="74">
        <v>58</v>
      </c>
      <c r="I32" s="36">
        <v>100</v>
      </c>
    </row>
    <row r="33" spans="1:9">
      <c r="A33">
        <v>31</v>
      </c>
      <c r="B33" s="50" t="s">
        <v>53</v>
      </c>
      <c r="C33" s="36">
        <v>10</v>
      </c>
      <c r="D33" s="36">
        <v>10</v>
      </c>
      <c r="E33" s="36">
        <v>10</v>
      </c>
      <c r="F33" s="36">
        <v>9</v>
      </c>
      <c r="G33" s="36">
        <v>7</v>
      </c>
      <c r="H33" s="74">
        <v>46</v>
      </c>
      <c r="I33" s="36">
        <v>100</v>
      </c>
    </row>
    <row r="34" spans="1:9">
      <c r="A34">
        <v>32</v>
      </c>
      <c r="B34" s="50" t="s">
        <v>55</v>
      </c>
      <c r="C34" s="36">
        <v>11</v>
      </c>
      <c r="D34" s="36">
        <v>11</v>
      </c>
      <c r="E34" s="36">
        <v>11</v>
      </c>
      <c r="F34" s="36">
        <v>10</v>
      </c>
      <c r="G34" s="36">
        <v>11</v>
      </c>
      <c r="H34" s="74">
        <v>54</v>
      </c>
      <c r="I34" s="36">
        <v>100</v>
      </c>
    </row>
    <row r="35" spans="1:9">
      <c r="A35">
        <v>33</v>
      </c>
      <c r="B35" s="50" t="s">
        <v>57</v>
      </c>
      <c r="C35" s="36">
        <v>10</v>
      </c>
      <c r="D35" s="36">
        <v>10</v>
      </c>
      <c r="E35" s="36">
        <v>10</v>
      </c>
      <c r="F35" s="36">
        <v>9</v>
      </c>
      <c r="G35" s="36">
        <v>10</v>
      </c>
      <c r="H35" s="74">
        <v>49</v>
      </c>
      <c r="I35" s="36">
        <v>100</v>
      </c>
    </row>
    <row r="36" spans="1:9" ht="30">
      <c r="A36">
        <v>34</v>
      </c>
      <c r="B36" s="50" t="s">
        <v>61</v>
      </c>
      <c r="C36" s="36">
        <v>11</v>
      </c>
      <c r="D36" s="36">
        <v>11</v>
      </c>
      <c r="E36" s="36">
        <v>11</v>
      </c>
      <c r="F36" s="36">
        <v>10</v>
      </c>
      <c r="G36" s="36">
        <v>11</v>
      </c>
      <c r="H36" s="74">
        <v>54</v>
      </c>
      <c r="I36" s="36">
        <v>100</v>
      </c>
    </row>
    <row r="37" spans="1:9">
      <c r="A37">
        <v>35</v>
      </c>
      <c r="B37" s="50" t="s">
        <v>62</v>
      </c>
      <c r="C37" s="36">
        <v>11</v>
      </c>
      <c r="D37" s="36">
        <v>11</v>
      </c>
      <c r="E37" s="36">
        <v>11</v>
      </c>
      <c r="F37" s="36">
        <v>11</v>
      </c>
      <c r="G37" s="36">
        <v>11</v>
      </c>
      <c r="H37" s="74">
        <v>55</v>
      </c>
      <c r="I37" s="36">
        <v>100</v>
      </c>
    </row>
    <row r="38" spans="1:9">
      <c r="A38">
        <v>36</v>
      </c>
      <c r="B38" s="50" t="s">
        <v>64</v>
      </c>
      <c r="C38" s="36">
        <v>12</v>
      </c>
      <c r="D38" s="36">
        <v>12</v>
      </c>
      <c r="E38" s="36">
        <v>12</v>
      </c>
      <c r="F38" s="36">
        <v>11</v>
      </c>
      <c r="G38" s="36">
        <v>10</v>
      </c>
      <c r="H38" s="74">
        <v>57</v>
      </c>
      <c r="I38" s="36">
        <v>100</v>
      </c>
    </row>
    <row r="39" spans="1:9">
      <c r="A39">
        <v>37</v>
      </c>
      <c r="B39" s="50" t="s">
        <v>65</v>
      </c>
      <c r="C39" s="36">
        <v>11</v>
      </c>
      <c r="D39" s="36">
        <v>11</v>
      </c>
      <c r="E39" s="36">
        <v>11</v>
      </c>
      <c r="F39" s="36">
        <v>11</v>
      </c>
      <c r="G39" s="36">
        <v>11</v>
      </c>
      <c r="H39" s="74">
        <v>55</v>
      </c>
      <c r="I39" s="36">
        <v>100</v>
      </c>
    </row>
    <row r="40" spans="1:9">
      <c r="A40">
        <v>38</v>
      </c>
      <c r="B40" s="50" t="s">
        <v>66</v>
      </c>
      <c r="C40" s="36">
        <v>11</v>
      </c>
      <c r="D40" s="36">
        <v>11</v>
      </c>
      <c r="E40" s="36">
        <v>11</v>
      </c>
      <c r="F40" s="36">
        <v>11</v>
      </c>
      <c r="G40" s="36">
        <v>11</v>
      </c>
      <c r="H40" s="74">
        <v>55</v>
      </c>
      <c r="I40" s="36">
        <v>100</v>
      </c>
    </row>
    <row r="41" spans="1:9" ht="30">
      <c r="A41">
        <v>39</v>
      </c>
      <c r="B41" s="50" t="s">
        <v>67</v>
      </c>
      <c r="C41" s="36">
        <v>11</v>
      </c>
      <c r="D41" s="36">
        <v>11</v>
      </c>
      <c r="E41" s="36">
        <v>11</v>
      </c>
      <c r="F41" s="36">
        <v>10</v>
      </c>
      <c r="G41" s="36">
        <v>11</v>
      </c>
      <c r="H41" s="74">
        <v>54</v>
      </c>
      <c r="I41" s="36">
        <v>100</v>
      </c>
    </row>
    <row r="42" spans="1:9">
      <c r="A42">
        <v>40</v>
      </c>
      <c r="B42" s="50" t="s">
        <v>69</v>
      </c>
      <c r="C42" s="36">
        <v>12</v>
      </c>
      <c r="D42" s="36">
        <v>12</v>
      </c>
      <c r="E42" s="36">
        <v>12</v>
      </c>
      <c r="F42" s="36">
        <v>11</v>
      </c>
      <c r="G42" s="36">
        <v>11</v>
      </c>
      <c r="H42" s="74">
        <v>58</v>
      </c>
      <c r="I42" s="36">
        <v>100</v>
      </c>
    </row>
    <row r="43" spans="1:9">
      <c r="A43">
        <v>41</v>
      </c>
      <c r="B43" s="50" t="s">
        <v>70</v>
      </c>
      <c r="C43" s="36">
        <v>9</v>
      </c>
      <c r="D43" s="36">
        <v>9</v>
      </c>
      <c r="E43" s="36">
        <v>9</v>
      </c>
      <c r="F43" s="36">
        <v>8</v>
      </c>
      <c r="G43" s="36">
        <v>7</v>
      </c>
      <c r="H43" s="40">
        <v>42</v>
      </c>
      <c r="I43" s="36">
        <v>100</v>
      </c>
    </row>
    <row r="44" spans="1:9">
      <c r="A44">
        <v>42</v>
      </c>
      <c r="B44" s="50" t="s">
        <v>71</v>
      </c>
      <c r="C44" s="36">
        <v>11</v>
      </c>
      <c r="D44" s="36">
        <v>11</v>
      </c>
      <c r="E44" s="36">
        <v>11</v>
      </c>
      <c r="F44" s="36">
        <v>10</v>
      </c>
      <c r="G44" s="36">
        <v>10</v>
      </c>
      <c r="H44" s="51">
        <v>53</v>
      </c>
      <c r="I44" s="36">
        <v>100</v>
      </c>
    </row>
    <row r="45" spans="1:9">
      <c r="A45">
        <v>43</v>
      </c>
      <c r="B45" s="50" t="s">
        <v>73</v>
      </c>
      <c r="C45" s="36">
        <v>10</v>
      </c>
      <c r="D45" s="36">
        <v>10</v>
      </c>
      <c r="E45" s="36">
        <v>10</v>
      </c>
      <c r="F45" s="36">
        <v>9</v>
      </c>
      <c r="G45" s="36">
        <v>9</v>
      </c>
      <c r="H45" s="51">
        <v>48</v>
      </c>
      <c r="I45" s="36">
        <v>100</v>
      </c>
    </row>
    <row r="46" spans="1:9">
      <c r="A46">
        <v>44</v>
      </c>
      <c r="B46" s="50" t="s">
        <v>74</v>
      </c>
      <c r="C46" s="36">
        <v>10</v>
      </c>
      <c r="D46" s="36">
        <v>10</v>
      </c>
      <c r="E46" s="36">
        <v>10</v>
      </c>
      <c r="F46" s="36">
        <v>9</v>
      </c>
      <c r="G46" s="36">
        <v>7</v>
      </c>
      <c r="H46" s="51">
        <v>46</v>
      </c>
      <c r="I46" s="36">
        <v>100</v>
      </c>
    </row>
    <row r="47" spans="1:9" ht="30">
      <c r="A47">
        <v>45</v>
      </c>
      <c r="B47" s="50" t="s">
        <v>75</v>
      </c>
      <c r="C47" s="36">
        <v>10</v>
      </c>
      <c r="D47" s="36">
        <v>10</v>
      </c>
      <c r="E47" s="36">
        <v>10</v>
      </c>
      <c r="F47" s="36">
        <v>9</v>
      </c>
      <c r="G47" s="36">
        <v>10</v>
      </c>
      <c r="H47" s="51">
        <v>49</v>
      </c>
      <c r="I47" s="36">
        <v>100</v>
      </c>
    </row>
    <row r="48" spans="1:9">
      <c r="A48">
        <v>46</v>
      </c>
      <c r="B48" s="50" t="s">
        <v>77</v>
      </c>
      <c r="C48" s="36">
        <v>10</v>
      </c>
      <c r="D48" s="36">
        <v>10</v>
      </c>
      <c r="E48" s="36">
        <v>10</v>
      </c>
      <c r="F48" s="36">
        <v>9</v>
      </c>
      <c r="G48" s="36">
        <v>8</v>
      </c>
      <c r="H48" s="51">
        <v>47</v>
      </c>
      <c r="I48" s="36">
        <v>100</v>
      </c>
    </row>
    <row r="49" spans="1:9">
      <c r="A49">
        <v>47</v>
      </c>
      <c r="B49" s="50" t="s">
        <v>78</v>
      </c>
      <c r="C49" s="36">
        <v>11</v>
      </c>
      <c r="D49" s="36">
        <v>11</v>
      </c>
      <c r="E49" s="36">
        <v>11</v>
      </c>
      <c r="F49" s="36">
        <v>10</v>
      </c>
      <c r="G49" s="36">
        <v>10</v>
      </c>
      <c r="H49" s="51">
        <v>53</v>
      </c>
      <c r="I49" s="36">
        <v>100</v>
      </c>
    </row>
    <row r="50" spans="1:9">
      <c r="A50">
        <v>48</v>
      </c>
      <c r="B50" s="50" t="s">
        <v>80</v>
      </c>
      <c r="C50" s="36">
        <v>11</v>
      </c>
      <c r="D50" s="36">
        <v>11</v>
      </c>
      <c r="E50" s="36">
        <v>11</v>
      </c>
      <c r="F50" s="36">
        <v>10</v>
      </c>
      <c r="G50" s="36">
        <v>9</v>
      </c>
      <c r="H50" s="51">
        <v>52</v>
      </c>
      <c r="I50" s="36">
        <v>100</v>
      </c>
    </row>
    <row r="51" spans="1:9">
      <c r="A51">
        <v>49</v>
      </c>
      <c r="B51" s="50" t="s">
        <v>81</v>
      </c>
      <c r="C51" s="36">
        <v>12</v>
      </c>
      <c r="D51" s="36">
        <v>12</v>
      </c>
      <c r="E51" s="36">
        <v>12</v>
      </c>
      <c r="F51" s="36">
        <v>11</v>
      </c>
      <c r="G51" s="36">
        <v>9</v>
      </c>
      <c r="H51" s="51">
        <v>56</v>
      </c>
      <c r="I51" s="36">
        <v>100</v>
      </c>
    </row>
    <row r="52" spans="1:9">
      <c r="A52">
        <v>50</v>
      </c>
      <c r="B52" s="50" t="s">
        <v>83</v>
      </c>
      <c r="C52" s="36">
        <v>12</v>
      </c>
      <c r="D52" s="36">
        <v>12</v>
      </c>
      <c r="E52" s="36">
        <v>12</v>
      </c>
      <c r="F52" s="36">
        <v>11</v>
      </c>
      <c r="G52" s="36">
        <v>9</v>
      </c>
      <c r="H52" s="51">
        <v>56</v>
      </c>
      <c r="I52" s="36">
        <v>100</v>
      </c>
    </row>
    <row r="53" spans="1:9">
      <c r="A53">
        <v>51</v>
      </c>
      <c r="B53" s="50" t="s">
        <v>88</v>
      </c>
      <c r="C53" s="36">
        <v>11</v>
      </c>
      <c r="D53" s="36">
        <v>11</v>
      </c>
      <c r="E53" s="36">
        <v>11</v>
      </c>
      <c r="F53" s="36">
        <v>10</v>
      </c>
      <c r="G53" s="36">
        <v>10</v>
      </c>
      <c r="H53" s="51">
        <v>53</v>
      </c>
      <c r="I53" s="36">
        <v>100</v>
      </c>
    </row>
    <row r="54" spans="1:9">
      <c r="A54">
        <v>52</v>
      </c>
      <c r="B54" s="50" t="s">
        <v>89</v>
      </c>
      <c r="C54" s="36">
        <v>12</v>
      </c>
      <c r="D54" s="36">
        <v>12</v>
      </c>
      <c r="E54" s="36">
        <v>12</v>
      </c>
      <c r="F54" s="36">
        <v>11</v>
      </c>
      <c r="G54" s="36">
        <v>12</v>
      </c>
      <c r="H54" s="51">
        <v>59</v>
      </c>
      <c r="I54" s="36">
        <v>100</v>
      </c>
    </row>
    <row r="55" spans="1:9">
      <c r="A55">
        <v>53</v>
      </c>
      <c r="B55" s="50" t="s">
        <v>90</v>
      </c>
      <c r="C55" s="36">
        <v>11</v>
      </c>
      <c r="D55" s="36">
        <v>11</v>
      </c>
      <c r="E55" s="36">
        <v>11</v>
      </c>
      <c r="F55" s="36">
        <v>11</v>
      </c>
      <c r="G55" s="36">
        <v>11</v>
      </c>
      <c r="H55" s="51">
        <v>55</v>
      </c>
      <c r="I55" s="36">
        <v>100</v>
      </c>
    </row>
    <row r="56" spans="1:9">
      <c r="A56">
        <v>54</v>
      </c>
      <c r="B56" s="50" t="s">
        <v>91</v>
      </c>
      <c r="C56" s="36">
        <v>12</v>
      </c>
      <c r="D56" s="36">
        <v>12</v>
      </c>
      <c r="E56" s="36">
        <v>12</v>
      </c>
      <c r="F56" s="36">
        <v>11</v>
      </c>
      <c r="G56" s="36">
        <v>9</v>
      </c>
      <c r="H56" s="51">
        <v>56</v>
      </c>
      <c r="I56" s="36">
        <v>100</v>
      </c>
    </row>
    <row r="57" spans="1:9">
      <c r="A57">
        <v>55</v>
      </c>
      <c r="B57" s="50" t="s">
        <v>92</v>
      </c>
      <c r="C57" s="36">
        <v>10</v>
      </c>
      <c r="D57" s="36">
        <v>10</v>
      </c>
      <c r="E57" s="36">
        <v>10</v>
      </c>
      <c r="F57" s="36">
        <v>10</v>
      </c>
      <c r="G57" s="36">
        <v>10</v>
      </c>
      <c r="H57" s="51">
        <v>50</v>
      </c>
      <c r="I57" s="36">
        <v>100</v>
      </c>
    </row>
    <row r="58" spans="1:9">
      <c r="A58">
        <v>56</v>
      </c>
      <c r="B58" s="50" t="s">
        <v>93</v>
      </c>
      <c r="C58" s="36">
        <v>12</v>
      </c>
      <c r="D58" s="36">
        <v>12</v>
      </c>
      <c r="E58" s="36">
        <v>12</v>
      </c>
      <c r="F58" s="36">
        <v>11</v>
      </c>
      <c r="G58" s="36">
        <v>9</v>
      </c>
      <c r="H58" s="51">
        <v>56</v>
      </c>
      <c r="I58" s="36">
        <v>100</v>
      </c>
    </row>
    <row r="59" spans="1:9">
      <c r="A59">
        <v>57</v>
      </c>
      <c r="B59" s="50" t="s">
        <v>94</v>
      </c>
      <c r="C59" s="36">
        <v>12</v>
      </c>
      <c r="D59" s="36">
        <v>12</v>
      </c>
      <c r="E59" s="36">
        <v>12</v>
      </c>
      <c r="F59" s="36">
        <v>11</v>
      </c>
      <c r="G59" s="36">
        <v>10</v>
      </c>
      <c r="H59" s="51">
        <v>57</v>
      </c>
      <c r="I59" s="36">
        <v>100</v>
      </c>
    </row>
    <row r="60" spans="1:9">
      <c r="A60">
        <v>58</v>
      </c>
      <c r="B60" s="50" t="s">
        <v>95</v>
      </c>
      <c r="C60" s="36">
        <v>11</v>
      </c>
      <c r="D60" s="36">
        <v>11</v>
      </c>
      <c r="E60" s="36">
        <v>11</v>
      </c>
      <c r="F60" s="36">
        <v>10</v>
      </c>
      <c r="G60" s="36">
        <v>10</v>
      </c>
      <c r="H60" s="51">
        <v>53</v>
      </c>
      <c r="I60" s="36">
        <v>100</v>
      </c>
    </row>
    <row r="61" spans="1:9">
      <c r="A61">
        <v>59</v>
      </c>
      <c r="B61" s="50" t="s">
        <v>98</v>
      </c>
      <c r="C61" s="36">
        <v>12</v>
      </c>
      <c r="D61" s="36">
        <v>12</v>
      </c>
      <c r="E61" s="36">
        <v>12</v>
      </c>
      <c r="F61" s="36">
        <v>11</v>
      </c>
      <c r="G61" s="36">
        <v>10</v>
      </c>
      <c r="H61" s="51">
        <v>57</v>
      </c>
      <c r="I61" s="36">
        <v>100</v>
      </c>
    </row>
    <row r="62" spans="1:9">
      <c r="A62">
        <v>60</v>
      </c>
      <c r="B62" s="50" t="s">
        <v>99</v>
      </c>
      <c r="C62" s="36">
        <v>11</v>
      </c>
      <c r="D62" s="36">
        <v>11</v>
      </c>
      <c r="E62" s="36">
        <v>11</v>
      </c>
      <c r="F62" s="36">
        <v>11</v>
      </c>
      <c r="G62" s="36">
        <v>11</v>
      </c>
      <c r="H62" s="51">
        <v>55</v>
      </c>
      <c r="I62" s="36">
        <v>100</v>
      </c>
    </row>
    <row r="63" spans="1:9">
      <c r="A63">
        <v>61</v>
      </c>
      <c r="B63" s="50" t="s">
        <v>103</v>
      </c>
      <c r="C63" s="36">
        <v>10</v>
      </c>
      <c r="D63" s="36">
        <v>10</v>
      </c>
      <c r="E63" s="36">
        <v>10</v>
      </c>
      <c r="F63" s="36">
        <v>9</v>
      </c>
      <c r="G63" s="36">
        <v>8</v>
      </c>
      <c r="H63" s="51">
        <v>47</v>
      </c>
      <c r="I63" s="36">
        <v>100</v>
      </c>
    </row>
    <row r="64" spans="1:9">
      <c r="A64">
        <v>62</v>
      </c>
      <c r="B64" s="50" t="s">
        <v>104</v>
      </c>
      <c r="C64" s="36">
        <v>12</v>
      </c>
      <c r="D64" s="36">
        <v>12</v>
      </c>
      <c r="E64" s="36">
        <v>12</v>
      </c>
      <c r="F64" s="36">
        <v>11</v>
      </c>
      <c r="G64" s="36">
        <v>9</v>
      </c>
      <c r="H64" s="51">
        <v>56</v>
      </c>
      <c r="I64" s="36">
        <v>100</v>
      </c>
    </row>
    <row r="65" spans="1:9">
      <c r="A65">
        <v>63</v>
      </c>
      <c r="B65" s="50" t="s">
        <v>105</v>
      </c>
      <c r="C65" s="36">
        <v>12</v>
      </c>
      <c r="D65" s="36">
        <v>12</v>
      </c>
      <c r="E65" s="36">
        <v>12</v>
      </c>
      <c r="F65" s="36">
        <v>11</v>
      </c>
      <c r="G65" s="36">
        <v>11</v>
      </c>
      <c r="H65" s="51">
        <v>58</v>
      </c>
      <c r="I65" s="36">
        <v>100</v>
      </c>
    </row>
    <row r="66" spans="1:9">
      <c r="A66">
        <v>64</v>
      </c>
      <c r="B66" s="50" t="s">
        <v>106</v>
      </c>
      <c r="C66" s="36">
        <v>11</v>
      </c>
      <c r="D66" s="36">
        <v>11</v>
      </c>
      <c r="E66" s="36">
        <v>11</v>
      </c>
      <c r="F66" s="36">
        <v>10</v>
      </c>
      <c r="G66" s="36">
        <v>11</v>
      </c>
      <c r="H66" s="51">
        <v>54</v>
      </c>
      <c r="I66" s="36">
        <v>100</v>
      </c>
    </row>
    <row r="67" spans="1:9">
      <c r="A67">
        <v>65</v>
      </c>
      <c r="B67" s="50" t="s">
        <v>107</v>
      </c>
      <c r="C67" s="36">
        <v>11</v>
      </c>
      <c r="D67" s="36">
        <v>11</v>
      </c>
      <c r="E67" s="36">
        <v>11</v>
      </c>
      <c r="F67" s="36">
        <v>11</v>
      </c>
      <c r="G67" s="36">
        <v>11</v>
      </c>
      <c r="H67" s="51">
        <v>55</v>
      </c>
      <c r="I67" s="36">
        <v>100</v>
      </c>
    </row>
    <row r="68" spans="1:9">
      <c r="A68">
        <v>66</v>
      </c>
      <c r="B68" s="50" t="s">
        <v>108</v>
      </c>
      <c r="C68" s="36">
        <v>11</v>
      </c>
      <c r="D68" s="36">
        <v>11</v>
      </c>
      <c r="E68" s="36">
        <v>11</v>
      </c>
      <c r="F68" s="36">
        <v>10</v>
      </c>
      <c r="G68" s="36">
        <v>10</v>
      </c>
      <c r="H68" s="51">
        <v>53</v>
      </c>
      <c r="I68" s="36">
        <v>100</v>
      </c>
    </row>
    <row r="69" spans="1:9">
      <c r="A69">
        <v>67</v>
      </c>
      <c r="B69" s="50" t="s">
        <v>109</v>
      </c>
      <c r="C69" s="36">
        <v>10</v>
      </c>
      <c r="D69" s="36">
        <v>10</v>
      </c>
      <c r="E69" s="36">
        <v>10</v>
      </c>
      <c r="F69" s="36">
        <v>9</v>
      </c>
      <c r="G69" s="36">
        <v>8</v>
      </c>
      <c r="H69" s="51">
        <v>47</v>
      </c>
      <c r="I69" s="36">
        <v>100</v>
      </c>
    </row>
    <row r="70" spans="1:9">
      <c r="A70">
        <v>68</v>
      </c>
      <c r="B70" s="50" t="s">
        <v>111</v>
      </c>
      <c r="C70" s="36">
        <v>9</v>
      </c>
      <c r="D70" s="36">
        <v>9</v>
      </c>
      <c r="E70" s="36">
        <v>9</v>
      </c>
      <c r="F70" s="36">
        <v>8</v>
      </c>
      <c r="G70" s="36">
        <v>9</v>
      </c>
      <c r="H70" s="51">
        <v>44</v>
      </c>
      <c r="I70" s="36">
        <v>100</v>
      </c>
    </row>
    <row r="71" spans="1:9">
      <c r="A71">
        <v>69</v>
      </c>
      <c r="B71" s="50" t="s">
        <v>112</v>
      </c>
      <c r="C71" s="36">
        <v>11</v>
      </c>
      <c r="D71" s="36">
        <v>11</v>
      </c>
      <c r="E71" s="36">
        <v>11</v>
      </c>
      <c r="F71" s="36">
        <v>10</v>
      </c>
      <c r="G71" s="36">
        <v>8</v>
      </c>
      <c r="H71" s="51">
        <v>51</v>
      </c>
      <c r="I71" s="36">
        <v>100</v>
      </c>
    </row>
    <row r="72" spans="1:9" ht="30">
      <c r="A72">
        <v>70</v>
      </c>
      <c r="B72" s="50" t="s">
        <v>113</v>
      </c>
      <c r="C72" s="36">
        <v>12</v>
      </c>
      <c r="D72" s="36">
        <v>12</v>
      </c>
      <c r="E72" s="36">
        <v>12</v>
      </c>
      <c r="F72" s="36">
        <v>11</v>
      </c>
      <c r="G72" s="36">
        <v>10</v>
      </c>
      <c r="H72" s="51">
        <v>57</v>
      </c>
      <c r="I72" s="36">
        <v>100</v>
      </c>
    </row>
    <row r="73" spans="1:9">
      <c r="A73">
        <v>71</v>
      </c>
      <c r="B73" s="50" t="s">
        <v>114</v>
      </c>
      <c r="C73" s="36">
        <v>10</v>
      </c>
      <c r="D73" s="36">
        <v>10</v>
      </c>
      <c r="E73" s="36">
        <v>10</v>
      </c>
      <c r="F73" s="36">
        <v>9</v>
      </c>
      <c r="G73" s="36">
        <v>10</v>
      </c>
      <c r="H73" s="51">
        <v>49</v>
      </c>
      <c r="I73" s="36">
        <v>100</v>
      </c>
    </row>
    <row r="74" spans="1:9">
      <c r="A74">
        <v>72</v>
      </c>
      <c r="B74" s="50" t="s">
        <v>118</v>
      </c>
      <c r="C74" s="36">
        <v>13</v>
      </c>
      <c r="D74" s="36">
        <v>13</v>
      </c>
      <c r="E74" s="36">
        <v>13</v>
      </c>
      <c r="F74" s="36">
        <v>12</v>
      </c>
      <c r="G74" s="36">
        <v>10</v>
      </c>
      <c r="H74" s="51">
        <v>61</v>
      </c>
      <c r="I74" s="36">
        <v>100</v>
      </c>
    </row>
    <row r="75" spans="1:9" ht="30">
      <c r="A75">
        <v>73</v>
      </c>
      <c r="B75" s="50" t="s">
        <v>119</v>
      </c>
      <c r="C75" s="36">
        <v>10</v>
      </c>
      <c r="D75" s="36">
        <v>10</v>
      </c>
      <c r="E75" s="36">
        <v>10</v>
      </c>
      <c r="F75" s="36">
        <v>9</v>
      </c>
      <c r="G75" s="36">
        <v>8</v>
      </c>
      <c r="H75" s="51">
        <v>47</v>
      </c>
      <c r="I75" s="36">
        <v>100</v>
      </c>
    </row>
    <row r="76" spans="1:9">
      <c r="A76">
        <v>74</v>
      </c>
      <c r="B76" s="50" t="s">
        <v>120</v>
      </c>
      <c r="C76" s="36">
        <v>11</v>
      </c>
      <c r="D76" s="36">
        <v>11</v>
      </c>
      <c r="E76" s="36">
        <v>11</v>
      </c>
      <c r="F76" s="36">
        <v>10</v>
      </c>
      <c r="G76" s="36">
        <v>8</v>
      </c>
      <c r="H76" s="51">
        <v>51</v>
      </c>
      <c r="I76" s="36">
        <v>100</v>
      </c>
    </row>
    <row r="77" spans="1:9">
      <c r="A77">
        <v>75</v>
      </c>
      <c r="B77" s="50" t="s">
        <v>121</v>
      </c>
      <c r="C77" s="36">
        <v>12</v>
      </c>
      <c r="D77" s="36">
        <v>12</v>
      </c>
      <c r="E77" s="36">
        <v>12</v>
      </c>
      <c r="F77" s="36">
        <v>11</v>
      </c>
      <c r="G77" s="36">
        <v>10</v>
      </c>
      <c r="H77" s="51">
        <v>57</v>
      </c>
      <c r="I77" s="36">
        <v>100</v>
      </c>
    </row>
    <row r="78" spans="1:9" ht="30">
      <c r="A78">
        <v>76</v>
      </c>
      <c r="B78" s="50" t="s">
        <v>123</v>
      </c>
      <c r="C78" s="36">
        <v>11</v>
      </c>
      <c r="D78" s="36">
        <v>11</v>
      </c>
      <c r="E78" s="36">
        <v>11</v>
      </c>
      <c r="F78" s="36">
        <v>11</v>
      </c>
      <c r="G78" s="36">
        <v>11</v>
      </c>
      <c r="H78" s="51">
        <v>55</v>
      </c>
      <c r="I78" s="36">
        <v>100</v>
      </c>
    </row>
    <row r="79" spans="1:9">
      <c r="A79">
        <v>77</v>
      </c>
      <c r="B79" s="50" t="s">
        <v>124</v>
      </c>
      <c r="C79" s="36">
        <v>10</v>
      </c>
      <c r="D79" s="36">
        <v>10</v>
      </c>
      <c r="E79" s="36">
        <v>10</v>
      </c>
      <c r="F79" s="36">
        <v>10</v>
      </c>
      <c r="G79" s="36">
        <v>10</v>
      </c>
      <c r="H79" s="51">
        <v>50</v>
      </c>
      <c r="I79" s="36">
        <v>100</v>
      </c>
    </row>
    <row r="80" spans="1:9">
      <c r="A80">
        <v>78</v>
      </c>
      <c r="B80" s="50" t="s">
        <v>125</v>
      </c>
      <c r="C80" s="36">
        <v>11</v>
      </c>
      <c r="D80" s="36">
        <v>11</v>
      </c>
      <c r="E80" s="36">
        <v>11</v>
      </c>
      <c r="F80" s="36">
        <v>10</v>
      </c>
      <c r="G80" s="36">
        <v>11</v>
      </c>
      <c r="H80" s="51">
        <v>54</v>
      </c>
      <c r="I80" s="36">
        <v>100</v>
      </c>
    </row>
    <row r="81" spans="1:9">
      <c r="A81">
        <v>79</v>
      </c>
      <c r="B81" s="50" t="s">
        <v>126</v>
      </c>
      <c r="C81" s="36">
        <v>10</v>
      </c>
      <c r="D81" s="36">
        <v>10</v>
      </c>
      <c r="E81" s="36">
        <v>10</v>
      </c>
      <c r="F81" s="36">
        <v>10</v>
      </c>
      <c r="G81" s="36">
        <v>10</v>
      </c>
      <c r="H81" s="51">
        <v>50</v>
      </c>
      <c r="I81" s="36">
        <v>100</v>
      </c>
    </row>
    <row r="82" spans="1:9">
      <c r="A82">
        <v>80</v>
      </c>
      <c r="B82" s="50" t="s">
        <v>129</v>
      </c>
      <c r="C82" s="36">
        <v>12</v>
      </c>
      <c r="D82" s="36">
        <v>12</v>
      </c>
      <c r="E82" s="36">
        <v>12</v>
      </c>
      <c r="F82" s="36">
        <v>11</v>
      </c>
      <c r="G82" s="36">
        <v>12</v>
      </c>
      <c r="H82" s="51">
        <v>59</v>
      </c>
      <c r="I82" s="36">
        <v>100</v>
      </c>
    </row>
    <row r="83" spans="1:9">
      <c r="A83">
        <v>81</v>
      </c>
      <c r="B83" s="50" t="s">
        <v>130</v>
      </c>
      <c r="C83" s="36">
        <v>11</v>
      </c>
      <c r="D83" s="36">
        <v>11</v>
      </c>
      <c r="E83" s="36">
        <v>11</v>
      </c>
      <c r="F83" s="36">
        <v>10</v>
      </c>
      <c r="G83" s="36">
        <v>9</v>
      </c>
      <c r="H83" s="51">
        <v>52</v>
      </c>
      <c r="I83" s="36">
        <v>100</v>
      </c>
    </row>
    <row r="84" spans="1:9" ht="30">
      <c r="A84">
        <v>82</v>
      </c>
      <c r="B84" s="50" t="s">
        <v>131</v>
      </c>
      <c r="C84" s="36">
        <v>11</v>
      </c>
      <c r="D84" s="36">
        <v>11</v>
      </c>
      <c r="E84" s="36">
        <v>11</v>
      </c>
      <c r="F84" s="36">
        <v>11</v>
      </c>
      <c r="G84" s="36">
        <v>11</v>
      </c>
      <c r="H84" s="51">
        <v>55</v>
      </c>
      <c r="I84" s="36">
        <v>100</v>
      </c>
    </row>
    <row r="85" spans="1:9">
      <c r="A85">
        <v>83</v>
      </c>
      <c r="B85" s="50" t="s">
        <v>132</v>
      </c>
      <c r="C85" s="36">
        <v>11</v>
      </c>
      <c r="D85" s="36">
        <v>11</v>
      </c>
      <c r="E85" s="36">
        <v>11</v>
      </c>
      <c r="F85" s="36">
        <v>10</v>
      </c>
      <c r="G85" s="36">
        <v>9</v>
      </c>
      <c r="H85" s="51">
        <v>52</v>
      </c>
      <c r="I85" s="36">
        <v>100</v>
      </c>
    </row>
    <row r="86" spans="1:9">
      <c r="A86">
        <v>84</v>
      </c>
      <c r="B86" s="50" t="s">
        <v>133</v>
      </c>
      <c r="C86" s="36">
        <v>11</v>
      </c>
      <c r="D86" s="36">
        <v>11</v>
      </c>
      <c r="E86" s="36">
        <v>11</v>
      </c>
      <c r="F86" s="36">
        <v>10</v>
      </c>
      <c r="G86" s="36">
        <v>10</v>
      </c>
      <c r="H86" s="51">
        <v>53</v>
      </c>
      <c r="I86" s="36">
        <v>100</v>
      </c>
    </row>
    <row r="87" spans="1:9">
      <c r="A87">
        <v>85</v>
      </c>
      <c r="B87" s="50" t="s">
        <v>134</v>
      </c>
      <c r="C87" s="36">
        <v>9</v>
      </c>
      <c r="D87" s="36">
        <v>9</v>
      </c>
      <c r="E87" s="36">
        <v>9</v>
      </c>
      <c r="F87" s="36">
        <v>9</v>
      </c>
      <c r="G87" s="36">
        <v>9</v>
      </c>
      <c r="H87" s="51">
        <v>45</v>
      </c>
      <c r="I87" s="36">
        <v>100</v>
      </c>
    </row>
    <row r="88" spans="1:9">
      <c r="A88">
        <v>86</v>
      </c>
      <c r="B88" s="50" t="s">
        <v>134</v>
      </c>
      <c r="C88" s="36">
        <v>10</v>
      </c>
      <c r="D88" s="36">
        <v>10</v>
      </c>
      <c r="E88" s="36">
        <v>10</v>
      </c>
      <c r="F88" s="36">
        <v>9</v>
      </c>
      <c r="G88" s="36">
        <v>10</v>
      </c>
      <c r="H88" s="51">
        <v>49</v>
      </c>
      <c r="I88" s="36">
        <v>100</v>
      </c>
    </row>
    <row r="89" spans="1:9">
      <c r="A89">
        <v>87</v>
      </c>
      <c r="B89" s="50" t="s">
        <v>135</v>
      </c>
      <c r="C89" s="36">
        <v>9</v>
      </c>
      <c r="D89" s="36">
        <v>9</v>
      </c>
      <c r="E89" s="36">
        <v>9</v>
      </c>
      <c r="F89" s="36">
        <v>8</v>
      </c>
      <c r="G89" s="36">
        <v>9</v>
      </c>
      <c r="H89" s="51">
        <v>44</v>
      </c>
      <c r="I89" s="36">
        <v>100</v>
      </c>
    </row>
    <row r="90" spans="1:9">
      <c r="A90">
        <v>88</v>
      </c>
      <c r="B90" s="50" t="s">
        <v>136</v>
      </c>
      <c r="C90" s="36">
        <v>9</v>
      </c>
      <c r="D90" s="36">
        <v>9</v>
      </c>
      <c r="E90" s="36">
        <v>9</v>
      </c>
      <c r="F90" s="36">
        <v>8</v>
      </c>
      <c r="G90" s="36">
        <v>9</v>
      </c>
      <c r="H90" s="51">
        <v>44</v>
      </c>
      <c r="I90" s="36">
        <v>100</v>
      </c>
    </row>
    <row r="91" spans="1:9">
      <c r="A91">
        <v>89</v>
      </c>
      <c r="B91" s="50" t="s">
        <v>137</v>
      </c>
      <c r="C91" s="36">
        <v>10</v>
      </c>
      <c r="D91" s="36">
        <v>10</v>
      </c>
      <c r="E91" s="36">
        <v>10</v>
      </c>
      <c r="F91" s="36">
        <v>10</v>
      </c>
      <c r="G91" s="36">
        <v>10</v>
      </c>
      <c r="H91" s="51">
        <v>50</v>
      </c>
      <c r="I91" s="36">
        <v>100</v>
      </c>
    </row>
    <row r="92" spans="1:9">
      <c r="A92">
        <v>90</v>
      </c>
      <c r="B92" s="50" t="s">
        <v>138</v>
      </c>
      <c r="C92" s="36">
        <v>11</v>
      </c>
      <c r="D92" s="36">
        <v>11</v>
      </c>
      <c r="E92" s="36">
        <v>11</v>
      </c>
      <c r="F92" s="36">
        <v>10</v>
      </c>
      <c r="G92" s="36">
        <v>9</v>
      </c>
      <c r="H92" s="51">
        <v>52</v>
      </c>
      <c r="I92" s="36">
        <v>100</v>
      </c>
    </row>
    <row r="93" spans="1:9">
      <c r="A93">
        <v>91</v>
      </c>
      <c r="B93" s="50" t="s">
        <v>139</v>
      </c>
      <c r="C93" s="36">
        <v>11</v>
      </c>
      <c r="D93" s="36">
        <v>11</v>
      </c>
      <c r="E93" s="36">
        <v>11</v>
      </c>
      <c r="F93" s="36">
        <v>10</v>
      </c>
      <c r="G93" s="36">
        <v>11</v>
      </c>
      <c r="H93" s="51">
        <v>54</v>
      </c>
      <c r="I93" s="36">
        <v>100</v>
      </c>
    </row>
    <row r="94" spans="1:9">
      <c r="A94">
        <v>92</v>
      </c>
      <c r="B94" s="50" t="s">
        <v>140</v>
      </c>
      <c r="C94" s="36">
        <v>9</v>
      </c>
      <c r="D94" s="36">
        <v>9</v>
      </c>
      <c r="E94" s="36">
        <v>9</v>
      </c>
      <c r="F94" s="36">
        <v>8</v>
      </c>
      <c r="G94" s="36">
        <v>9</v>
      </c>
      <c r="H94" s="51">
        <v>44</v>
      </c>
      <c r="I94" s="36">
        <v>100</v>
      </c>
    </row>
    <row r="95" spans="1:9">
      <c r="A95">
        <v>93</v>
      </c>
      <c r="B95" s="50" t="s">
        <v>141</v>
      </c>
      <c r="C95" s="36">
        <v>10</v>
      </c>
      <c r="D95" s="36">
        <v>10</v>
      </c>
      <c r="E95" s="36">
        <v>10</v>
      </c>
      <c r="F95" s="36">
        <v>9</v>
      </c>
      <c r="G95" s="36">
        <v>7</v>
      </c>
      <c r="H95" s="51">
        <v>46</v>
      </c>
      <c r="I95" s="36">
        <v>100</v>
      </c>
    </row>
    <row r="96" spans="1:9">
      <c r="A96">
        <v>94</v>
      </c>
      <c r="B96" s="50" t="s">
        <v>142</v>
      </c>
      <c r="C96" s="36">
        <v>11</v>
      </c>
      <c r="D96" s="36">
        <v>11</v>
      </c>
      <c r="E96" s="36">
        <v>11</v>
      </c>
      <c r="F96" s="36">
        <v>10</v>
      </c>
      <c r="G96" s="36">
        <v>8</v>
      </c>
      <c r="H96" s="51">
        <v>51</v>
      </c>
      <c r="I96" s="36">
        <v>100</v>
      </c>
    </row>
    <row r="97" spans="1:9">
      <c r="A97">
        <v>95</v>
      </c>
      <c r="B97" s="50" t="s">
        <v>143</v>
      </c>
      <c r="C97" s="36">
        <v>12</v>
      </c>
      <c r="D97" s="36">
        <v>12</v>
      </c>
      <c r="E97" s="36">
        <v>12</v>
      </c>
      <c r="F97" s="36">
        <v>11</v>
      </c>
      <c r="G97" s="36">
        <v>11</v>
      </c>
      <c r="H97" s="51">
        <v>58</v>
      </c>
      <c r="I97" s="36">
        <v>100</v>
      </c>
    </row>
    <row r="98" spans="1:9">
      <c r="A98">
        <v>96</v>
      </c>
      <c r="B98" s="50" t="s">
        <v>144</v>
      </c>
      <c r="C98" s="36">
        <v>13</v>
      </c>
      <c r="D98" s="36">
        <v>13</v>
      </c>
      <c r="E98" s="36">
        <v>13</v>
      </c>
      <c r="F98" s="36">
        <v>12</v>
      </c>
      <c r="G98" s="36">
        <v>10</v>
      </c>
      <c r="H98" s="51">
        <v>61</v>
      </c>
      <c r="I98" s="36">
        <v>100</v>
      </c>
    </row>
    <row r="99" spans="1:9">
      <c r="A99">
        <v>97</v>
      </c>
      <c r="B99" s="50" t="s">
        <v>145</v>
      </c>
      <c r="C99" s="36">
        <v>11</v>
      </c>
      <c r="D99" s="36">
        <v>11</v>
      </c>
      <c r="E99" s="36">
        <v>11</v>
      </c>
      <c r="F99" s="36">
        <v>10</v>
      </c>
      <c r="G99" s="36">
        <v>8</v>
      </c>
      <c r="H99" s="51">
        <v>51</v>
      </c>
      <c r="I99" s="36">
        <v>100</v>
      </c>
    </row>
    <row r="100" spans="1:9">
      <c r="A100">
        <v>98</v>
      </c>
      <c r="B100" s="50" t="s">
        <v>146</v>
      </c>
      <c r="C100" s="36">
        <v>13</v>
      </c>
      <c r="D100" s="36">
        <v>13</v>
      </c>
      <c r="E100" s="36">
        <v>13</v>
      </c>
      <c r="F100" s="36">
        <v>12</v>
      </c>
      <c r="G100" s="36">
        <v>12</v>
      </c>
      <c r="H100" s="51">
        <v>63</v>
      </c>
      <c r="I100" s="36">
        <v>100</v>
      </c>
    </row>
    <row r="101" spans="1:9">
      <c r="A101">
        <v>99</v>
      </c>
      <c r="B101" s="50" t="s">
        <v>148</v>
      </c>
      <c r="C101" s="36">
        <v>10</v>
      </c>
      <c r="D101" s="36">
        <v>10</v>
      </c>
      <c r="E101" s="36">
        <v>10</v>
      </c>
      <c r="F101" s="36">
        <v>10</v>
      </c>
      <c r="G101" s="36">
        <v>10</v>
      </c>
      <c r="H101" s="51">
        <v>50</v>
      </c>
      <c r="I101" s="36">
        <v>100</v>
      </c>
    </row>
    <row r="102" spans="1:9">
      <c r="A102">
        <v>100</v>
      </c>
      <c r="B102" s="50" t="s">
        <v>149</v>
      </c>
      <c r="C102" s="36">
        <v>11</v>
      </c>
      <c r="D102" s="36">
        <v>11</v>
      </c>
      <c r="E102" s="36">
        <v>11</v>
      </c>
      <c r="F102" s="36">
        <v>10</v>
      </c>
      <c r="G102" s="36">
        <v>8</v>
      </c>
      <c r="H102" s="51">
        <v>51</v>
      </c>
      <c r="I102" s="36">
        <v>100</v>
      </c>
    </row>
    <row r="103" spans="1:9">
      <c r="A103">
        <v>101</v>
      </c>
      <c r="B103" s="50" t="s">
        <v>151</v>
      </c>
      <c r="C103" s="36">
        <v>11</v>
      </c>
      <c r="D103" s="36">
        <v>11</v>
      </c>
      <c r="E103" s="36">
        <v>11</v>
      </c>
      <c r="F103" s="36">
        <v>10</v>
      </c>
      <c r="G103" s="36">
        <v>11</v>
      </c>
      <c r="H103" s="51">
        <v>54</v>
      </c>
      <c r="I103" s="36">
        <v>100</v>
      </c>
    </row>
    <row r="104" spans="1:9">
      <c r="A104">
        <v>102</v>
      </c>
      <c r="B104" s="50" t="s">
        <v>152</v>
      </c>
      <c r="C104" s="36">
        <v>11</v>
      </c>
      <c r="D104" s="36">
        <v>11</v>
      </c>
      <c r="E104" s="36">
        <v>11</v>
      </c>
      <c r="F104" s="36">
        <v>11</v>
      </c>
      <c r="G104" s="36">
        <v>11</v>
      </c>
      <c r="H104" s="51">
        <v>55</v>
      </c>
      <c r="I104" s="36">
        <v>100</v>
      </c>
    </row>
    <row r="105" spans="1:9">
      <c r="A105">
        <v>103</v>
      </c>
      <c r="B105" s="50" t="s">
        <v>153</v>
      </c>
      <c r="C105" s="36">
        <v>13</v>
      </c>
      <c r="D105" s="36">
        <v>13</v>
      </c>
      <c r="E105" s="36">
        <v>13</v>
      </c>
      <c r="F105" s="36">
        <v>12</v>
      </c>
      <c r="G105" s="36">
        <v>10</v>
      </c>
      <c r="H105" s="51">
        <v>61</v>
      </c>
      <c r="I105" s="36">
        <v>100</v>
      </c>
    </row>
    <row r="106" spans="1:9" ht="30">
      <c r="A106">
        <v>104</v>
      </c>
      <c r="B106" s="50" t="s">
        <v>155</v>
      </c>
      <c r="C106" s="36">
        <v>13</v>
      </c>
      <c r="D106" s="36">
        <v>13</v>
      </c>
      <c r="E106" s="36">
        <v>13</v>
      </c>
      <c r="F106" s="36">
        <v>12</v>
      </c>
      <c r="G106" s="36">
        <v>12</v>
      </c>
      <c r="H106" s="51">
        <v>63</v>
      </c>
      <c r="I106" s="36">
        <v>100</v>
      </c>
    </row>
    <row r="107" spans="1:9">
      <c r="A107">
        <v>105</v>
      </c>
      <c r="B107" s="50" t="s">
        <v>156</v>
      </c>
      <c r="C107" s="36">
        <v>9</v>
      </c>
      <c r="D107" s="36">
        <v>9</v>
      </c>
      <c r="E107" s="36">
        <v>9</v>
      </c>
      <c r="F107" s="36">
        <v>8</v>
      </c>
      <c r="G107" s="36">
        <v>7</v>
      </c>
      <c r="H107" s="51">
        <v>42</v>
      </c>
      <c r="I107" s="36">
        <v>100</v>
      </c>
    </row>
    <row r="108" spans="1:9">
      <c r="A108">
        <v>106</v>
      </c>
      <c r="B108" s="50" t="s">
        <v>157</v>
      </c>
      <c r="C108" s="36">
        <v>13</v>
      </c>
      <c r="D108" s="36">
        <v>13</v>
      </c>
      <c r="E108" s="36">
        <v>13</v>
      </c>
      <c r="F108" s="36">
        <v>12</v>
      </c>
      <c r="G108" s="36">
        <v>11</v>
      </c>
      <c r="H108" s="51">
        <v>62</v>
      </c>
      <c r="I108" s="36">
        <v>100</v>
      </c>
    </row>
    <row r="109" spans="1:9">
      <c r="A109">
        <v>107</v>
      </c>
      <c r="B109" s="50" t="s">
        <v>159</v>
      </c>
      <c r="C109" s="36">
        <v>11</v>
      </c>
      <c r="D109" s="36">
        <v>11</v>
      </c>
      <c r="E109" s="36">
        <v>11</v>
      </c>
      <c r="F109" s="36">
        <v>10</v>
      </c>
      <c r="G109" s="36">
        <v>10</v>
      </c>
      <c r="H109" s="51">
        <v>53</v>
      </c>
      <c r="I109" s="36">
        <v>100</v>
      </c>
    </row>
    <row r="110" spans="1:9">
      <c r="A110">
        <v>108</v>
      </c>
      <c r="B110" s="50" t="s">
        <v>162</v>
      </c>
      <c r="C110" s="36">
        <v>10</v>
      </c>
      <c r="D110" s="36">
        <v>10</v>
      </c>
      <c r="E110" s="36">
        <v>10</v>
      </c>
      <c r="F110" s="36">
        <v>9</v>
      </c>
      <c r="G110" s="36">
        <v>9</v>
      </c>
      <c r="H110" s="51">
        <v>48</v>
      </c>
      <c r="I110" s="36">
        <v>100</v>
      </c>
    </row>
    <row r="111" spans="1:9" ht="30">
      <c r="A111">
        <v>109</v>
      </c>
      <c r="B111" s="50" t="s">
        <v>163</v>
      </c>
      <c r="C111" s="36">
        <v>10</v>
      </c>
      <c r="D111" s="36">
        <v>10</v>
      </c>
      <c r="E111" s="36">
        <v>10</v>
      </c>
      <c r="F111" s="36">
        <v>10</v>
      </c>
      <c r="G111" s="36">
        <v>10</v>
      </c>
      <c r="H111" s="51">
        <v>50</v>
      </c>
      <c r="I111" s="36">
        <v>100</v>
      </c>
    </row>
    <row r="112" spans="1:9" ht="30">
      <c r="A112">
        <v>110</v>
      </c>
      <c r="B112" s="50" t="s">
        <v>164</v>
      </c>
      <c r="C112" s="36">
        <v>12</v>
      </c>
      <c r="D112" s="36">
        <v>12</v>
      </c>
      <c r="E112" s="36">
        <v>12</v>
      </c>
      <c r="F112" s="36">
        <v>11</v>
      </c>
      <c r="G112" s="36">
        <v>9</v>
      </c>
      <c r="H112" s="51">
        <v>56</v>
      </c>
      <c r="I112" s="36">
        <v>100</v>
      </c>
    </row>
    <row r="113" spans="1:9">
      <c r="A113">
        <v>111</v>
      </c>
      <c r="B113" s="50" t="s">
        <v>165</v>
      </c>
      <c r="C113" s="36">
        <v>11</v>
      </c>
      <c r="D113" s="36">
        <v>11</v>
      </c>
      <c r="E113" s="36">
        <v>11</v>
      </c>
      <c r="F113" s="36">
        <v>10</v>
      </c>
      <c r="G113" s="36">
        <v>11</v>
      </c>
      <c r="H113" s="51">
        <v>54</v>
      </c>
      <c r="I113" s="36">
        <v>100</v>
      </c>
    </row>
    <row r="114" spans="1:9">
      <c r="A114">
        <v>112</v>
      </c>
      <c r="B114" s="50" t="s">
        <v>166</v>
      </c>
      <c r="C114" s="36">
        <v>9</v>
      </c>
      <c r="D114" s="36">
        <v>9</v>
      </c>
      <c r="E114" s="36">
        <v>9</v>
      </c>
      <c r="F114" s="36">
        <v>9</v>
      </c>
      <c r="G114" s="36">
        <v>9</v>
      </c>
      <c r="H114" s="51">
        <v>45</v>
      </c>
      <c r="I114" s="36">
        <v>100</v>
      </c>
    </row>
    <row r="115" spans="1:9" ht="30">
      <c r="A115">
        <v>113</v>
      </c>
      <c r="B115" s="50" t="s">
        <v>169</v>
      </c>
      <c r="C115" s="36">
        <v>11</v>
      </c>
      <c r="D115" s="36">
        <v>11</v>
      </c>
      <c r="E115" s="36">
        <v>11</v>
      </c>
      <c r="F115" s="36">
        <v>10</v>
      </c>
      <c r="G115" s="36">
        <v>10</v>
      </c>
      <c r="H115" s="51">
        <v>53</v>
      </c>
      <c r="I115" s="36">
        <v>100</v>
      </c>
    </row>
    <row r="116" spans="1:9">
      <c r="A116">
        <v>114</v>
      </c>
      <c r="B116" s="50" t="s">
        <v>171</v>
      </c>
      <c r="C116" s="36">
        <v>11</v>
      </c>
      <c r="D116" s="36">
        <v>11</v>
      </c>
      <c r="E116" s="36">
        <v>11</v>
      </c>
      <c r="F116" s="36">
        <v>10</v>
      </c>
      <c r="G116" s="36">
        <v>8</v>
      </c>
      <c r="H116" s="51">
        <v>51</v>
      </c>
      <c r="I116" s="36">
        <v>100</v>
      </c>
    </row>
    <row r="117" spans="1:9">
      <c r="A117">
        <v>115</v>
      </c>
      <c r="B117" s="50" t="s">
        <v>172</v>
      </c>
      <c r="C117" s="36">
        <v>12</v>
      </c>
      <c r="D117" s="36">
        <v>12</v>
      </c>
      <c r="E117" s="36">
        <v>12</v>
      </c>
      <c r="F117" s="36">
        <v>11</v>
      </c>
      <c r="G117" s="36">
        <v>12</v>
      </c>
      <c r="H117" s="51">
        <v>59</v>
      </c>
      <c r="I117" s="36">
        <v>100</v>
      </c>
    </row>
    <row r="118" spans="1:9">
      <c r="A118">
        <v>116</v>
      </c>
      <c r="B118" s="75" t="s">
        <v>229</v>
      </c>
      <c r="C118" s="39">
        <v>10.7</v>
      </c>
      <c r="D118" s="39">
        <v>10.7</v>
      </c>
      <c r="E118" s="39">
        <v>10.7</v>
      </c>
      <c r="F118" s="39">
        <v>9.9</v>
      </c>
      <c r="G118" s="39">
        <v>9.5</v>
      </c>
      <c r="H118" s="36"/>
      <c r="I118" s="36"/>
    </row>
    <row r="119" spans="1:9">
      <c r="A119">
        <v>117</v>
      </c>
      <c r="B119" s="75" t="s">
        <v>225</v>
      </c>
      <c r="C119" s="39">
        <v>53.5</v>
      </c>
      <c r="D119" s="39">
        <v>53.5</v>
      </c>
      <c r="E119" s="39">
        <v>53.5</v>
      </c>
      <c r="F119" s="39">
        <v>49.5</v>
      </c>
      <c r="G119" s="39">
        <v>49.5</v>
      </c>
      <c r="H119" s="36"/>
      <c r="I119" s="36"/>
    </row>
    <row r="120" spans="1:9">
      <c r="A120">
        <v>118</v>
      </c>
      <c r="B120" s="75" t="s">
        <v>226</v>
      </c>
      <c r="C120" s="39">
        <v>2</v>
      </c>
      <c r="D120" s="39">
        <v>2</v>
      </c>
      <c r="E120" s="39">
        <v>2</v>
      </c>
      <c r="F120" s="39">
        <v>1</v>
      </c>
      <c r="G120" s="39">
        <v>1</v>
      </c>
      <c r="H120" s="36"/>
      <c r="I120" s="36"/>
    </row>
    <row r="122" spans="1:9">
      <c r="C122" s="102" t="s">
        <v>176</v>
      </c>
      <c r="D122" s="103"/>
      <c r="E122" s="104"/>
    </row>
    <row r="123" spans="1:9">
      <c r="C123" s="31" t="s">
        <v>177</v>
      </c>
      <c r="D123" s="15" t="s">
        <v>178</v>
      </c>
      <c r="E123" s="68" t="s">
        <v>179</v>
      </c>
    </row>
    <row r="124" spans="1:9" ht="30">
      <c r="C124" s="14" t="s">
        <v>180</v>
      </c>
      <c r="D124" s="17">
        <v>1</v>
      </c>
      <c r="E124" s="16" t="s">
        <v>181</v>
      </c>
    </row>
    <row r="125" spans="1:9" ht="30">
      <c r="C125" s="14" t="s">
        <v>182</v>
      </c>
      <c r="D125" s="17">
        <v>2</v>
      </c>
      <c r="E125" s="16" t="s">
        <v>183</v>
      </c>
    </row>
    <row r="126" spans="1:9" ht="30.75">
      <c r="C126" s="18" t="s">
        <v>184</v>
      </c>
      <c r="D126" s="19">
        <v>3</v>
      </c>
      <c r="E126" s="20" t="s">
        <v>185</v>
      </c>
    </row>
  </sheetData>
  <mergeCells count="1">
    <mergeCell ref="C122:E12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62"/>
  <sheetViews>
    <sheetView topLeftCell="A47" workbookViewId="0">
      <selection activeCell="B56" sqref="B56:G56"/>
    </sheetView>
  </sheetViews>
  <sheetFormatPr defaultColWidth="9" defaultRowHeight="15"/>
  <cols>
    <col min="2" max="2" width="19.25" customWidth="1"/>
  </cols>
  <sheetData>
    <row r="1" spans="1:9">
      <c r="B1" t="s">
        <v>232</v>
      </c>
      <c r="H1" t="s">
        <v>233</v>
      </c>
    </row>
    <row r="2" spans="1:9">
      <c r="B2" s="39" t="s">
        <v>221</v>
      </c>
      <c r="C2" s="39" t="s">
        <v>195</v>
      </c>
      <c r="D2" s="39" t="s">
        <v>196</v>
      </c>
      <c r="E2" s="39" t="s">
        <v>197</v>
      </c>
      <c r="F2" s="39" t="s">
        <v>198</v>
      </c>
      <c r="G2" s="39" t="s">
        <v>199</v>
      </c>
      <c r="H2" s="39" t="s">
        <v>222</v>
      </c>
      <c r="I2" s="39" t="s">
        <v>223</v>
      </c>
    </row>
    <row r="3" spans="1:9">
      <c r="A3">
        <v>1</v>
      </c>
      <c r="B3" s="76" t="s">
        <v>14</v>
      </c>
      <c r="C3" s="36">
        <v>12</v>
      </c>
      <c r="D3" s="36">
        <v>11</v>
      </c>
      <c r="E3" s="36">
        <v>11</v>
      </c>
      <c r="F3" s="36">
        <v>9</v>
      </c>
      <c r="G3" s="36">
        <v>13</v>
      </c>
      <c r="H3" s="77">
        <v>56</v>
      </c>
      <c r="I3" s="36">
        <v>100</v>
      </c>
    </row>
    <row r="4" spans="1:9">
      <c r="A4">
        <v>2</v>
      </c>
      <c r="B4" s="76" t="s">
        <v>17</v>
      </c>
      <c r="C4" s="36">
        <v>9</v>
      </c>
      <c r="D4" s="36">
        <v>8</v>
      </c>
      <c r="E4" s="36">
        <v>9</v>
      </c>
      <c r="F4" s="36">
        <v>10</v>
      </c>
      <c r="G4" s="36">
        <v>10</v>
      </c>
      <c r="H4" s="63">
        <v>46</v>
      </c>
      <c r="I4" s="36">
        <v>100</v>
      </c>
    </row>
    <row r="5" spans="1:9">
      <c r="A5">
        <v>3</v>
      </c>
      <c r="B5" s="76" t="s">
        <v>32</v>
      </c>
      <c r="C5" s="36">
        <v>12</v>
      </c>
      <c r="D5" s="36">
        <v>11</v>
      </c>
      <c r="E5" s="36">
        <v>12</v>
      </c>
      <c r="F5" s="36">
        <v>9</v>
      </c>
      <c r="G5" s="36">
        <v>13</v>
      </c>
      <c r="H5" s="63">
        <v>57</v>
      </c>
      <c r="I5" s="36">
        <v>100</v>
      </c>
    </row>
    <row r="6" spans="1:9">
      <c r="A6">
        <v>4</v>
      </c>
      <c r="B6" s="76" t="s">
        <v>35</v>
      </c>
      <c r="C6" s="36">
        <v>10</v>
      </c>
      <c r="D6" s="36">
        <v>9</v>
      </c>
      <c r="E6" s="36">
        <v>11</v>
      </c>
      <c r="F6" s="36">
        <v>9</v>
      </c>
      <c r="G6" s="36">
        <v>11</v>
      </c>
      <c r="H6" s="63">
        <v>50</v>
      </c>
      <c r="I6" s="36">
        <v>100</v>
      </c>
    </row>
    <row r="7" spans="1:9">
      <c r="A7">
        <v>5</v>
      </c>
      <c r="B7" s="76" t="s">
        <v>40</v>
      </c>
      <c r="C7" s="36">
        <v>10</v>
      </c>
      <c r="D7" s="36">
        <v>11</v>
      </c>
      <c r="E7" s="36">
        <v>9</v>
      </c>
      <c r="F7" s="36">
        <v>11</v>
      </c>
      <c r="G7" s="36">
        <v>12</v>
      </c>
      <c r="H7" s="63">
        <v>53</v>
      </c>
      <c r="I7" s="36">
        <v>100</v>
      </c>
    </row>
    <row r="8" spans="1:9">
      <c r="A8">
        <v>6</v>
      </c>
      <c r="B8" s="76" t="s">
        <v>43</v>
      </c>
      <c r="C8" s="36">
        <v>10</v>
      </c>
      <c r="D8" s="36">
        <v>10</v>
      </c>
      <c r="E8" s="36">
        <v>7</v>
      </c>
      <c r="F8" s="36">
        <v>8</v>
      </c>
      <c r="G8" s="36">
        <v>8</v>
      </c>
      <c r="H8" s="63">
        <v>43</v>
      </c>
      <c r="I8" s="36">
        <v>100</v>
      </c>
    </row>
    <row r="9" spans="1:9">
      <c r="A9">
        <v>7</v>
      </c>
      <c r="B9" s="76" t="s">
        <v>49</v>
      </c>
      <c r="C9" s="36">
        <v>11</v>
      </c>
      <c r="D9" s="36">
        <v>10</v>
      </c>
      <c r="E9" s="36">
        <v>11</v>
      </c>
      <c r="F9" s="36">
        <v>12</v>
      </c>
      <c r="G9" s="36">
        <v>9</v>
      </c>
      <c r="H9" s="63">
        <v>53</v>
      </c>
      <c r="I9" s="36">
        <v>100</v>
      </c>
    </row>
    <row r="10" spans="1:9">
      <c r="A10">
        <v>8</v>
      </c>
      <c r="B10" s="76" t="s">
        <v>53</v>
      </c>
      <c r="C10" s="36">
        <v>9</v>
      </c>
      <c r="D10" s="36">
        <v>8</v>
      </c>
      <c r="E10" s="36">
        <v>9</v>
      </c>
      <c r="F10" s="36">
        <v>10</v>
      </c>
      <c r="G10" s="36">
        <v>10</v>
      </c>
      <c r="H10" s="63">
        <v>46</v>
      </c>
      <c r="I10" s="36">
        <v>100</v>
      </c>
    </row>
    <row r="11" spans="1:9">
      <c r="A11">
        <v>9</v>
      </c>
      <c r="B11" s="76" t="s">
        <v>55</v>
      </c>
      <c r="C11" s="36">
        <v>10</v>
      </c>
      <c r="D11" s="36">
        <v>10</v>
      </c>
      <c r="E11" s="36">
        <v>9</v>
      </c>
      <c r="F11" s="36">
        <v>13</v>
      </c>
      <c r="G11" s="36">
        <v>12</v>
      </c>
      <c r="H11" s="63">
        <v>54</v>
      </c>
      <c r="I11" s="36">
        <v>100</v>
      </c>
    </row>
    <row r="12" spans="1:9">
      <c r="A12">
        <v>10</v>
      </c>
      <c r="B12" s="76" t="s">
        <v>57</v>
      </c>
      <c r="C12" s="36">
        <v>9</v>
      </c>
      <c r="D12" s="36">
        <v>10</v>
      </c>
      <c r="E12" s="36">
        <v>9</v>
      </c>
      <c r="F12" s="36">
        <v>10</v>
      </c>
      <c r="G12" s="36">
        <v>11</v>
      </c>
      <c r="H12" s="63">
        <v>49</v>
      </c>
      <c r="I12" s="36">
        <v>100</v>
      </c>
    </row>
    <row r="13" spans="1:9" ht="30">
      <c r="A13">
        <v>11</v>
      </c>
      <c r="B13" s="76" t="s">
        <v>61</v>
      </c>
      <c r="C13" s="36">
        <v>13</v>
      </c>
      <c r="D13" s="36">
        <v>9</v>
      </c>
      <c r="E13" s="36">
        <v>10</v>
      </c>
      <c r="F13" s="36">
        <v>12</v>
      </c>
      <c r="G13" s="36">
        <v>10</v>
      </c>
      <c r="H13" s="63">
        <v>54</v>
      </c>
      <c r="I13" s="36">
        <v>100</v>
      </c>
    </row>
    <row r="14" spans="1:9">
      <c r="A14">
        <v>12</v>
      </c>
      <c r="B14" s="76" t="s">
        <v>69</v>
      </c>
      <c r="C14" s="36">
        <v>12</v>
      </c>
      <c r="D14" s="36">
        <v>12</v>
      </c>
      <c r="E14" s="36">
        <v>11</v>
      </c>
      <c r="F14" s="36">
        <v>10</v>
      </c>
      <c r="G14" s="36">
        <v>13</v>
      </c>
      <c r="H14" s="63">
        <v>58</v>
      </c>
      <c r="I14" s="36">
        <v>100</v>
      </c>
    </row>
    <row r="15" spans="1:9">
      <c r="A15">
        <v>13</v>
      </c>
      <c r="B15" s="76" t="s">
        <v>70</v>
      </c>
      <c r="C15" s="36">
        <v>10</v>
      </c>
      <c r="D15" s="36">
        <v>9</v>
      </c>
      <c r="E15" s="36">
        <v>7</v>
      </c>
      <c r="F15" s="36">
        <v>8</v>
      </c>
      <c r="G15" s="36">
        <v>8</v>
      </c>
      <c r="H15" s="78">
        <v>42</v>
      </c>
      <c r="I15" s="36">
        <v>100</v>
      </c>
    </row>
    <row r="16" spans="1:9">
      <c r="A16">
        <v>14</v>
      </c>
      <c r="B16" s="76" t="s">
        <v>74</v>
      </c>
      <c r="C16" s="36">
        <v>8</v>
      </c>
      <c r="D16" s="36">
        <v>9</v>
      </c>
      <c r="E16" s="36">
        <v>9</v>
      </c>
      <c r="F16" s="36">
        <v>10</v>
      </c>
      <c r="G16" s="36">
        <v>10</v>
      </c>
      <c r="H16" s="38">
        <v>46</v>
      </c>
      <c r="I16" s="36">
        <v>100</v>
      </c>
    </row>
    <row r="17" spans="1:9" ht="30">
      <c r="A17">
        <v>15</v>
      </c>
      <c r="B17" s="76" t="s">
        <v>75</v>
      </c>
      <c r="C17" s="36">
        <v>9</v>
      </c>
      <c r="D17" s="36">
        <v>10</v>
      </c>
      <c r="E17" s="36">
        <v>9</v>
      </c>
      <c r="F17" s="36">
        <v>10</v>
      </c>
      <c r="G17" s="36">
        <v>11</v>
      </c>
      <c r="H17" s="38">
        <v>49</v>
      </c>
      <c r="I17" s="36">
        <v>100</v>
      </c>
    </row>
    <row r="18" spans="1:9">
      <c r="A18">
        <v>16</v>
      </c>
      <c r="B18" s="76" t="s">
        <v>77</v>
      </c>
      <c r="C18" s="36">
        <v>9</v>
      </c>
      <c r="D18" s="36">
        <v>8</v>
      </c>
      <c r="E18" s="36">
        <v>10</v>
      </c>
      <c r="F18" s="36">
        <v>10</v>
      </c>
      <c r="G18" s="36">
        <v>10</v>
      </c>
      <c r="H18" s="38">
        <v>47</v>
      </c>
      <c r="I18" s="36">
        <v>100</v>
      </c>
    </row>
    <row r="19" spans="1:9">
      <c r="A19">
        <v>17</v>
      </c>
      <c r="B19" s="76" t="s">
        <v>80</v>
      </c>
      <c r="C19" s="36">
        <v>10</v>
      </c>
      <c r="D19" s="36">
        <v>11</v>
      </c>
      <c r="E19" s="36">
        <v>9</v>
      </c>
      <c r="F19" s="36">
        <v>10</v>
      </c>
      <c r="G19" s="36">
        <v>12</v>
      </c>
      <c r="H19" s="38">
        <v>52</v>
      </c>
      <c r="I19" s="36">
        <v>100</v>
      </c>
    </row>
    <row r="20" spans="1:9">
      <c r="A20">
        <v>18</v>
      </c>
      <c r="B20" s="76" t="s">
        <v>83</v>
      </c>
      <c r="C20" s="36">
        <v>12</v>
      </c>
      <c r="D20" s="36">
        <v>11</v>
      </c>
      <c r="E20" s="36">
        <v>11</v>
      </c>
      <c r="F20" s="36">
        <v>9</v>
      </c>
      <c r="G20" s="36">
        <v>13</v>
      </c>
      <c r="H20" s="38">
        <v>56</v>
      </c>
      <c r="I20" s="36">
        <v>100</v>
      </c>
    </row>
    <row r="21" spans="1:9">
      <c r="A21">
        <v>19</v>
      </c>
      <c r="B21" s="76" t="s">
        <v>88</v>
      </c>
      <c r="C21" s="36">
        <v>10</v>
      </c>
      <c r="D21" s="36">
        <v>11</v>
      </c>
      <c r="E21" s="36">
        <v>9</v>
      </c>
      <c r="F21" s="36">
        <v>11</v>
      </c>
      <c r="G21" s="36">
        <v>12</v>
      </c>
      <c r="H21" s="38">
        <v>53</v>
      </c>
      <c r="I21" s="36">
        <v>100</v>
      </c>
    </row>
    <row r="22" spans="1:9">
      <c r="A22">
        <v>20</v>
      </c>
      <c r="B22" s="76" t="s">
        <v>89</v>
      </c>
      <c r="C22" s="36">
        <v>12</v>
      </c>
      <c r="D22" s="36">
        <v>12</v>
      </c>
      <c r="E22" s="36">
        <v>11</v>
      </c>
      <c r="F22" s="36">
        <v>11</v>
      </c>
      <c r="G22" s="36">
        <v>13</v>
      </c>
      <c r="H22" s="38">
        <v>59</v>
      </c>
      <c r="I22" s="36">
        <v>100</v>
      </c>
    </row>
    <row r="23" spans="1:9">
      <c r="A23">
        <v>21</v>
      </c>
      <c r="B23" s="76" t="s">
        <v>90</v>
      </c>
      <c r="C23" s="36">
        <v>11</v>
      </c>
      <c r="D23" s="36">
        <v>10</v>
      </c>
      <c r="E23" s="36">
        <v>13</v>
      </c>
      <c r="F23" s="36">
        <v>9</v>
      </c>
      <c r="G23" s="36">
        <v>12</v>
      </c>
      <c r="H23" s="38">
        <v>55</v>
      </c>
      <c r="I23" s="36">
        <v>100</v>
      </c>
    </row>
    <row r="24" spans="1:9">
      <c r="A24">
        <v>22</v>
      </c>
      <c r="B24" s="76" t="s">
        <v>92</v>
      </c>
      <c r="C24" s="36">
        <v>10</v>
      </c>
      <c r="D24" s="36">
        <v>10</v>
      </c>
      <c r="E24" s="36">
        <v>10</v>
      </c>
      <c r="F24" s="36">
        <v>10</v>
      </c>
      <c r="G24" s="36">
        <v>10</v>
      </c>
      <c r="H24" s="38">
        <v>50</v>
      </c>
      <c r="I24" s="36">
        <v>100</v>
      </c>
    </row>
    <row r="25" spans="1:9">
      <c r="A25">
        <v>23</v>
      </c>
      <c r="B25" s="76" t="s">
        <v>94</v>
      </c>
      <c r="C25" s="36">
        <v>12</v>
      </c>
      <c r="D25" s="36">
        <v>11</v>
      </c>
      <c r="E25" s="36">
        <v>12</v>
      </c>
      <c r="F25" s="36">
        <v>9</v>
      </c>
      <c r="G25" s="36">
        <v>13</v>
      </c>
      <c r="H25" s="38">
        <v>57</v>
      </c>
      <c r="I25" s="36">
        <v>100</v>
      </c>
    </row>
    <row r="26" spans="1:9">
      <c r="A26">
        <v>24</v>
      </c>
      <c r="B26" s="76" t="s">
        <v>95</v>
      </c>
      <c r="C26" s="36">
        <v>10</v>
      </c>
      <c r="D26" s="36">
        <v>11</v>
      </c>
      <c r="E26" s="36">
        <v>9</v>
      </c>
      <c r="F26" s="36">
        <v>11</v>
      </c>
      <c r="G26" s="36">
        <v>12</v>
      </c>
      <c r="H26" s="38">
        <v>53</v>
      </c>
      <c r="I26" s="36">
        <v>100</v>
      </c>
    </row>
    <row r="27" spans="1:9">
      <c r="A27">
        <v>25</v>
      </c>
      <c r="B27" s="76" t="s">
        <v>104</v>
      </c>
      <c r="C27" s="36">
        <v>11</v>
      </c>
      <c r="D27" s="36">
        <v>9</v>
      </c>
      <c r="E27" s="36">
        <v>12</v>
      </c>
      <c r="F27" s="36">
        <v>11</v>
      </c>
      <c r="G27" s="36">
        <v>13</v>
      </c>
      <c r="H27" s="38">
        <v>56</v>
      </c>
      <c r="I27" s="36">
        <v>100</v>
      </c>
    </row>
    <row r="28" spans="1:9">
      <c r="A28">
        <v>26</v>
      </c>
      <c r="B28" s="76" t="s">
        <v>108</v>
      </c>
      <c r="C28" s="36">
        <v>10</v>
      </c>
      <c r="D28" s="36">
        <v>11</v>
      </c>
      <c r="E28" s="36">
        <v>9</v>
      </c>
      <c r="F28" s="36">
        <v>11</v>
      </c>
      <c r="G28" s="36">
        <v>12</v>
      </c>
      <c r="H28" s="38">
        <v>53</v>
      </c>
      <c r="I28" s="36">
        <v>100</v>
      </c>
    </row>
    <row r="29" spans="1:9">
      <c r="A29">
        <v>27</v>
      </c>
      <c r="B29" s="76" t="s">
        <v>109</v>
      </c>
      <c r="C29" s="36">
        <v>9</v>
      </c>
      <c r="D29" s="36">
        <v>8</v>
      </c>
      <c r="E29" s="36">
        <v>10</v>
      </c>
      <c r="F29" s="36">
        <v>10</v>
      </c>
      <c r="G29" s="36">
        <v>10</v>
      </c>
      <c r="H29" s="38">
        <v>47</v>
      </c>
      <c r="I29" s="36">
        <v>100</v>
      </c>
    </row>
    <row r="30" spans="1:9">
      <c r="A30">
        <v>28</v>
      </c>
      <c r="B30" s="76" t="s">
        <v>111</v>
      </c>
      <c r="C30" s="36">
        <v>8</v>
      </c>
      <c r="D30" s="36">
        <v>9</v>
      </c>
      <c r="E30" s="36">
        <v>9</v>
      </c>
      <c r="F30" s="36">
        <v>9</v>
      </c>
      <c r="G30" s="36">
        <v>9</v>
      </c>
      <c r="H30" s="38">
        <v>44</v>
      </c>
      <c r="I30" s="36">
        <v>100</v>
      </c>
    </row>
    <row r="31" spans="1:9">
      <c r="A31">
        <v>29</v>
      </c>
      <c r="B31" s="76" t="s">
        <v>112</v>
      </c>
      <c r="C31" s="36">
        <v>9</v>
      </c>
      <c r="D31" s="36">
        <v>10</v>
      </c>
      <c r="E31" s="36">
        <v>9</v>
      </c>
      <c r="F31" s="36">
        <v>11</v>
      </c>
      <c r="G31" s="36">
        <v>12</v>
      </c>
      <c r="H31" s="38">
        <v>51</v>
      </c>
      <c r="I31" s="36">
        <v>100</v>
      </c>
    </row>
    <row r="32" spans="1:9">
      <c r="A32">
        <v>30</v>
      </c>
      <c r="B32" s="76" t="s">
        <v>114</v>
      </c>
      <c r="C32" s="36">
        <v>9</v>
      </c>
      <c r="D32" s="36">
        <v>10</v>
      </c>
      <c r="E32" s="36">
        <v>9</v>
      </c>
      <c r="F32" s="36">
        <v>10</v>
      </c>
      <c r="G32" s="36">
        <v>11</v>
      </c>
      <c r="H32" s="38">
        <v>49</v>
      </c>
      <c r="I32" s="36">
        <v>100</v>
      </c>
    </row>
    <row r="33" spans="1:9" ht="30">
      <c r="A33">
        <v>31</v>
      </c>
      <c r="B33" s="76" t="s">
        <v>119</v>
      </c>
      <c r="C33" s="36">
        <v>10</v>
      </c>
      <c r="D33" s="36">
        <v>9</v>
      </c>
      <c r="E33" s="36">
        <v>9</v>
      </c>
      <c r="F33" s="36">
        <v>10</v>
      </c>
      <c r="G33" s="36">
        <v>9</v>
      </c>
      <c r="H33" s="38">
        <v>47</v>
      </c>
      <c r="I33" s="36">
        <v>100</v>
      </c>
    </row>
    <row r="34" spans="1:9">
      <c r="A34">
        <v>32</v>
      </c>
      <c r="B34" s="76" t="s">
        <v>120</v>
      </c>
      <c r="C34" s="36">
        <v>9</v>
      </c>
      <c r="D34" s="36">
        <v>10</v>
      </c>
      <c r="E34" s="36">
        <v>9</v>
      </c>
      <c r="F34" s="36">
        <v>11</v>
      </c>
      <c r="G34" s="36">
        <v>12</v>
      </c>
      <c r="H34" s="38">
        <v>51</v>
      </c>
      <c r="I34" s="36">
        <v>100</v>
      </c>
    </row>
    <row r="35" spans="1:9">
      <c r="A35">
        <v>33</v>
      </c>
      <c r="B35" s="76" t="s">
        <v>126</v>
      </c>
      <c r="C35" s="36">
        <v>9</v>
      </c>
      <c r="D35" s="36">
        <v>10</v>
      </c>
      <c r="E35" s="36">
        <v>9</v>
      </c>
      <c r="F35" s="36">
        <v>11</v>
      </c>
      <c r="G35" s="36">
        <v>11</v>
      </c>
      <c r="H35" s="38">
        <v>50</v>
      </c>
      <c r="I35" s="36">
        <v>100</v>
      </c>
    </row>
    <row r="36" spans="1:9">
      <c r="A36">
        <v>34</v>
      </c>
      <c r="B36" s="76" t="s">
        <v>129</v>
      </c>
      <c r="C36" s="36">
        <v>12</v>
      </c>
      <c r="D36" s="36">
        <v>12</v>
      </c>
      <c r="E36" s="36">
        <v>11</v>
      </c>
      <c r="F36" s="36">
        <v>11</v>
      </c>
      <c r="G36" s="36">
        <v>13</v>
      </c>
      <c r="H36" s="38">
        <v>59</v>
      </c>
      <c r="I36" s="36">
        <v>100</v>
      </c>
    </row>
    <row r="37" spans="1:9">
      <c r="A37">
        <v>35</v>
      </c>
      <c r="B37" s="76" t="s">
        <v>130</v>
      </c>
      <c r="C37" s="36">
        <v>10</v>
      </c>
      <c r="D37" s="36">
        <v>11</v>
      </c>
      <c r="E37" s="36">
        <v>9</v>
      </c>
      <c r="F37" s="36">
        <v>10</v>
      </c>
      <c r="G37" s="36">
        <v>12</v>
      </c>
      <c r="H37" s="38">
        <v>52</v>
      </c>
      <c r="I37" s="36">
        <v>100</v>
      </c>
    </row>
    <row r="38" spans="1:9">
      <c r="A38">
        <v>36</v>
      </c>
      <c r="B38" s="76" t="s">
        <v>133</v>
      </c>
      <c r="C38" s="36">
        <v>10</v>
      </c>
      <c r="D38" s="36">
        <v>11</v>
      </c>
      <c r="E38" s="36">
        <v>9</v>
      </c>
      <c r="F38" s="36">
        <v>11</v>
      </c>
      <c r="G38" s="36">
        <v>12</v>
      </c>
      <c r="H38" s="38">
        <v>53</v>
      </c>
      <c r="I38" s="36">
        <v>100</v>
      </c>
    </row>
    <row r="39" spans="1:9">
      <c r="A39">
        <v>37</v>
      </c>
      <c r="B39" s="76" t="s">
        <v>134</v>
      </c>
      <c r="C39" s="36">
        <v>8</v>
      </c>
      <c r="D39" s="36">
        <v>9</v>
      </c>
      <c r="E39" s="36">
        <v>9</v>
      </c>
      <c r="F39" s="36">
        <v>10</v>
      </c>
      <c r="G39" s="36">
        <v>9</v>
      </c>
      <c r="H39" s="38">
        <v>45</v>
      </c>
      <c r="I39" s="36">
        <v>100</v>
      </c>
    </row>
    <row r="40" spans="1:9">
      <c r="A40">
        <v>38</v>
      </c>
      <c r="B40" s="76" t="s">
        <v>135</v>
      </c>
      <c r="C40" s="36">
        <v>8</v>
      </c>
      <c r="D40" s="36">
        <v>9</v>
      </c>
      <c r="E40" s="36">
        <v>9</v>
      </c>
      <c r="F40" s="36">
        <v>9</v>
      </c>
      <c r="G40" s="36">
        <v>9</v>
      </c>
      <c r="H40" s="38">
        <v>44</v>
      </c>
      <c r="I40" s="36">
        <v>100</v>
      </c>
    </row>
    <row r="41" spans="1:9">
      <c r="A41">
        <v>39</v>
      </c>
      <c r="B41" s="76" t="s">
        <v>137</v>
      </c>
      <c r="C41" s="36">
        <v>11</v>
      </c>
      <c r="D41" s="36">
        <v>11</v>
      </c>
      <c r="E41" s="36">
        <v>10</v>
      </c>
      <c r="F41" s="36">
        <v>9</v>
      </c>
      <c r="G41" s="36">
        <v>9</v>
      </c>
      <c r="H41" s="38">
        <v>50</v>
      </c>
      <c r="I41" s="36">
        <v>100</v>
      </c>
    </row>
    <row r="42" spans="1:9">
      <c r="A42">
        <v>40</v>
      </c>
      <c r="B42" s="76" t="s">
        <v>138</v>
      </c>
      <c r="C42" s="36">
        <v>9</v>
      </c>
      <c r="D42" s="36">
        <v>10</v>
      </c>
      <c r="E42" s="36">
        <v>10</v>
      </c>
      <c r="F42" s="36">
        <v>11</v>
      </c>
      <c r="G42" s="36">
        <v>12</v>
      </c>
      <c r="H42" s="38">
        <v>52</v>
      </c>
      <c r="I42" s="36">
        <v>100</v>
      </c>
    </row>
    <row r="43" spans="1:9">
      <c r="A43">
        <v>41</v>
      </c>
      <c r="B43" s="76" t="s">
        <v>140</v>
      </c>
      <c r="C43" s="36">
        <v>8</v>
      </c>
      <c r="D43" s="36">
        <v>9</v>
      </c>
      <c r="E43" s="36">
        <v>9</v>
      </c>
      <c r="F43" s="36">
        <v>9</v>
      </c>
      <c r="G43" s="36">
        <v>9</v>
      </c>
      <c r="H43" s="38">
        <v>44</v>
      </c>
      <c r="I43" s="36">
        <v>100</v>
      </c>
    </row>
    <row r="44" spans="1:9">
      <c r="A44">
        <v>42</v>
      </c>
      <c r="B44" s="76" t="s">
        <v>142</v>
      </c>
      <c r="C44" s="36">
        <v>9</v>
      </c>
      <c r="D44" s="36">
        <v>10</v>
      </c>
      <c r="E44" s="36">
        <v>9</v>
      </c>
      <c r="F44" s="36">
        <v>11</v>
      </c>
      <c r="G44" s="36">
        <v>12</v>
      </c>
      <c r="H44" s="38">
        <v>51</v>
      </c>
      <c r="I44" s="36">
        <v>100</v>
      </c>
    </row>
    <row r="45" spans="1:9">
      <c r="A45">
        <v>43</v>
      </c>
      <c r="B45" s="76" t="s">
        <v>149</v>
      </c>
      <c r="C45" s="36">
        <v>12</v>
      </c>
      <c r="D45" s="36">
        <v>9</v>
      </c>
      <c r="E45" s="36">
        <v>11</v>
      </c>
      <c r="F45" s="36">
        <v>10</v>
      </c>
      <c r="G45" s="36">
        <v>9</v>
      </c>
      <c r="H45" s="38">
        <v>51</v>
      </c>
      <c r="I45" s="36">
        <v>100</v>
      </c>
    </row>
    <row r="46" spans="1:9" ht="30">
      <c r="A46">
        <v>44</v>
      </c>
      <c r="B46" s="76" t="s">
        <v>155</v>
      </c>
      <c r="C46" s="36">
        <v>14</v>
      </c>
      <c r="D46" s="36">
        <v>12</v>
      </c>
      <c r="E46" s="36">
        <v>14</v>
      </c>
      <c r="F46" s="36">
        <v>12</v>
      </c>
      <c r="G46" s="36">
        <v>11</v>
      </c>
      <c r="H46" s="38">
        <v>63</v>
      </c>
      <c r="I46" s="36">
        <v>100</v>
      </c>
    </row>
    <row r="47" spans="1:9">
      <c r="A47">
        <v>45</v>
      </c>
      <c r="B47" s="76" t="s">
        <v>159</v>
      </c>
      <c r="C47" s="36">
        <v>10</v>
      </c>
      <c r="D47" s="36">
        <v>11</v>
      </c>
      <c r="E47" s="36">
        <v>9</v>
      </c>
      <c r="F47" s="36">
        <v>11</v>
      </c>
      <c r="G47" s="36">
        <v>12</v>
      </c>
      <c r="H47" s="38">
        <v>53</v>
      </c>
      <c r="I47" s="36">
        <v>100</v>
      </c>
    </row>
    <row r="48" spans="1:9">
      <c r="A48">
        <v>46</v>
      </c>
      <c r="B48" s="76" t="s">
        <v>162</v>
      </c>
      <c r="C48" s="36">
        <v>10</v>
      </c>
      <c r="D48" s="36">
        <v>9</v>
      </c>
      <c r="E48" s="36">
        <v>9</v>
      </c>
      <c r="F48" s="36">
        <v>10</v>
      </c>
      <c r="G48" s="36">
        <v>10</v>
      </c>
      <c r="H48" s="38">
        <v>48</v>
      </c>
      <c r="I48" s="36">
        <v>100</v>
      </c>
    </row>
    <row r="49" spans="1:9" ht="30">
      <c r="A49">
        <v>47</v>
      </c>
      <c r="B49" s="76" t="s">
        <v>163</v>
      </c>
      <c r="C49" s="36">
        <v>11</v>
      </c>
      <c r="D49" s="36">
        <v>10</v>
      </c>
      <c r="E49" s="36">
        <v>11</v>
      </c>
      <c r="F49" s="36">
        <v>9</v>
      </c>
      <c r="G49" s="36">
        <v>9</v>
      </c>
      <c r="H49" s="38">
        <v>50</v>
      </c>
      <c r="I49" s="36">
        <v>100</v>
      </c>
    </row>
    <row r="50" spans="1:9" ht="30">
      <c r="A50">
        <v>48</v>
      </c>
      <c r="B50" s="76" t="s">
        <v>164</v>
      </c>
      <c r="C50" s="36">
        <v>12</v>
      </c>
      <c r="D50" s="36">
        <v>11</v>
      </c>
      <c r="E50" s="36">
        <v>11</v>
      </c>
      <c r="F50" s="36">
        <v>9</v>
      </c>
      <c r="G50" s="36">
        <v>13</v>
      </c>
      <c r="H50" s="38">
        <v>56</v>
      </c>
      <c r="I50" s="36">
        <v>100</v>
      </c>
    </row>
    <row r="51" spans="1:9">
      <c r="A51">
        <v>49</v>
      </c>
      <c r="B51" s="76" t="s">
        <v>166</v>
      </c>
      <c r="C51" s="36">
        <v>9</v>
      </c>
      <c r="D51" s="36">
        <v>8</v>
      </c>
      <c r="E51" s="36">
        <v>10</v>
      </c>
      <c r="F51" s="36">
        <v>8</v>
      </c>
      <c r="G51" s="36">
        <v>10</v>
      </c>
      <c r="H51" s="38">
        <v>45</v>
      </c>
      <c r="I51" s="36">
        <v>100</v>
      </c>
    </row>
    <row r="52" spans="1:9">
      <c r="A52">
        <v>50</v>
      </c>
      <c r="B52" s="76" t="s">
        <v>171</v>
      </c>
      <c r="C52" s="36">
        <v>10</v>
      </c>
      <c r="D52" s="36">
        <v>11</v>
      </c>
      <c r="E52" s="36">
        <v>9</v>
      </c>
      <c r="F52" s="36">
        <v>10</v>
      </c>
      <c r="G52" s="36">
        <v>11</v>
      </c>
      <c r="H52" s="38">
        <v>51</v>
      </c>
      <c r="I52" s="36">
        <v>100</v>
      </c>
    </row>
    <row r="53" spans="1:9">
      <c r="B53" s="76"/>
      <c r="C53" s="36">
        <f>SUM(C3:C52)</f>
        <v>507</v>
      </c>
      <c r="D53" s="36">
        <f>SUM(D3:D52)</f>
        <v>501</v>
      </c>
      <c r="E53" s="36">
        <f>SUM(E3:E52)</f>
        <v>491</v>
      </c>
      <c r="F53" s="36">
        <f>SUM(F3:F52)</f>
        <v>505</v>
      </c>
      <c r="G53" s="36">
        <f>SUM(G3:G52)</f>
        <v>549</v>
      </c>
      <c r="H53" s="38"/>
      <c r="I53" s="36"/>
    </row>
    <row r="54" spans="1:9">
      <c r="B54" s="75" t="s">
        <v>229</v>
      </c>
      <c r="C54" s="39">
        <v>10.14</v>
      </c>
      <c r="D54" s="39">
        <v>10.02</v>
      </c>
      <c r="E54" s="39">
        <v>9.82</v>
      </c>
      <c r="F54" s="39">
        <v>10.1</v>
      </c>
      <c r="G54" s="39">
        <v>10.98</v>
      </c>
      <c r="H54" s="36"/>
      <c r="I54" s="36"/>
    </row>
    <row r="55" spans="1:9">
      <c r="B55" s="75" t="s">
        <v>225</v>
      </c>
      <c r="C55" s="39">
        <v>50.7</v>
      </c>
      <c r="D55" s="39">
        <v>50.1</v>
      </c>
      <c r="E55" s="39">
        <v>49.1</v>
      </c>
      <c r="F55" s="39">
        <v>50.5</v>
      </c>
      <c r="G55" s="39">
        <v>54.9</v>
      </c>
      <c r="H55" s="36"/>
      <c r="I55" s="36"/>
    </row>
    <row r="56" spans="1:9">
      <c r="B56" s="75" t="s">
        <v>226</v>
      </c>
      <c r="C56" s="39">
        <v>2</v>
      </c>
      <c r="D56" s="39">
        <v>2</v>
      </c>
      <c r="E56" s="39">
        <v>1</v>
      </c>
      <c r="F56" s="39">
        <v>2</v>
      </c>
      <c r="G56" s="39">
        <v>2</v>
      </c>
      <c r="H56" s="36"/>
      <c r="I56" s="36"/>
    </row>
    <row r="58" spans="1:9">
      <c r="C58" s="102" t="s">
        <v>176</v>
      </c>
      <c r="D58" s="103"/>
      <c r="E58" s="104"/>
    </row>
    <row r="59" spans="1:9">
      <c r="C59" s="31" t="s">
        <v>177</v>
      </c>
      <c r="D59" s="15" t="s">
        <v>178</v>
      </c>
      <c r="E59" s="68" t="s">
        <v>179</v>
      </c>
    </row>
    <row r="60" spans="1:9" ht="30">
      <c r="C60" s="14" t="s">
        <v>180</v>
      </c>
      <c r="D60" s="17">
        <v>1</v>
      </c>
      <c r="E60" s="16" t="s">
        <v>181</v>
      </c>
    </row>
    <row r="61" spans="1:9" ht="30">
      <c r="C61" s="14" t="s">
        <v>182</v>
      </c>
      <c r="D61" s="17">
        <v>2</v>
      </c>
      <c r="E61" s="16" t="s">
        <v>183</v>
      </c>
    </row>
    <row r="62" spans="1:9" ht="30.75">
      <c r="C62" s="18" t="s">
        <v>184</v>
      </c>
      <c r="D62" s="19">
        <v>3</v>
      </c>
      <c r="E62" s="20" t="s">
        <v>185</v>
      </c>
    </row>
  </sheetData>
  <mergeCells count="1">
    <mergeCell ref="C58:E5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76"/>
  <sheetViews>
    <sheetView topLeftCell="A58" workbookViewId="0">
      <selection activeCell="B70" sqref="B70:G70"/>
    </sheetView>
  </sheetViews>
  <sheetFormatPr defaultColWidth="9" defaultRowHeight="15"/>
  <cols>
    <col min="2" max="2" width="19.25" customWidth="1"/>
  </cols>
  <sheetData>
    <row r="1" spans="1:9">
      <c r="B1" t="s">
        <v>234</v>
      </c>
      <c r="H1" t="s">
        <v>235</v>
      </c>
    </row>
    <row r="2" spans="1:9">
      <c r="B2" s="39" t="s">
        <v>221</v>
      </c>
      <c r="C2" s="39" t="s">
        <v>195</v>
      </c>
      <c r="D2" s="39" t="s">
        <v>196</v>
      </c>
      <c r="E2" s="39" t="s">
        <v>197</v>
      </c>
      <c r="F2" s="39" t="s">
        <v>198</v>
      </c>
      <c r="G2" s="39" t="s">
        <v>199</v>
      </c>
      <c r="H2" s="39" t="s">
        <v>222</v>
      </c>
      <c r="I2" s="39" t="s">
        <v>223</v>
      </c>
    </row>
    <row r="3" spans="1:9" ht="30">
      <c r="A3">
        <v>1</v>
      </c>
      <c r="B3" s="50" t="s">
        <v>10</v>
      </c>
      <c r="C3" s="36">
        <v>10</v>
      </c>
      <c r="D3" s="36">
        <v>9</v>
      </c>
      <c r="E3" s="36">
        <v>9</v>
      </c>
      <c r="F3" s="36">
        <v>10</v>
      </c>
      <c r="G3" s="36">
        <v>10</v>
      </c>
      <c r="H3" s="40">
        <v>48</v>
      </c>
      <c r="I3" s="39"/>
    </row>
    <row r="4" spans="1:9">
      <c r="A4">
        <v>2</v>
      </c>
      <c r="B4" s="76" t="s">
        <v>11</v>
      </c>
      <c r="C4" s="36">
        <v>13</v>
      </c>
      <c r="D4" s="36">
        <v>12</v>
      </c>
      <c r="E4" s="36">
        <v>11</v>
      </c>
      <c r="F4" s="36">
        <v>14</v>
      </c>
      <c r="G4" s="36">
        <v>13</v>
      </c>
      <c r="H4" s="77">
        <v>63</v>
      </c>
      <c r="I4" s="36">
        <v>100</v>
      </c>
    </row>
    <row r="5" spans="1:9">
      <c r="A5">
        <v>3</v>
      </c>
      <c r="B5" s="76" t="s">
        <v>18</v>
      </c>
      <c r="C5" s="36">
        <v>10</v>
      </c>
      <c r="D5" s="36">
        <v>11</v>
      </c>
      <c r="E5" s="36">
        <v>9</v>
      </c>
      <c r="F5" s="36">
        <v>13</v>
      </c>
      <c r="G5" s="36">
        <v>12</v>
      </c>
      <c r="H5" s="63">
        <v>55</v>
      </c>
      <c r="I5" s="36">
        <v>100</v>
      </c>
    </row>
    <row r="6" spans="1:9">
      <c r="A6">
        <v>4</v>
      </c>
      <c r="B6" s="76" t="s">
        <v>19</v>
      </c>
      <c r="C6" s="36">
        <v>12</v>
      </c>
      <c r="D6" s="36">
        <v>13</v>
      </c>
      <c r="E6" s="36">
        <v>12</v>
      </c>
      <c r="F6" s="36">
        <v>12</v>
      </c>
      <c r="G6" s="36">
        <v>12</v>
      </c>
      <c r="H6" s="63">
        <v>61</v>
      </c>
      <c r="I6" s="36">
        <v>100</v>
      </c>
    </row>
    <row r="7" spans="1:9">
      <c r="A7">
        <v>5</v>
      </c>
      <c r="B7" s="76" t="s">
        <v>20</v>
      </c>
      <c r="C7" s="36">
        <v>10</v>
      </c>
      <c r="D7" s="36">
        <v>11</v>
      </c>
      <c r="E7" s="36">
        <v>9</v>
      </c>
      <c r="F7" s="36">
        <v>11</v>
      </c>
      <c r="G7" s="36">
        <v>12</v>
      </c>
      <c r="H7" s="63">
        <v>53</v>
      </c>
      <c r="I7" s="36">
        <v>100</v>
      </c>
    </row>
    <row r="8" spans="1:9">
      <c r="A8">
        <v>6</v>
      </c>
      <c r="B8" s="76" t="s">
        <v>21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77">
        <v>0</v>
      </c>
      <c r="I8" s="36">
        <v>100</v>
      </c>
    </row>
    <row r="9" spans="1:9">
      <c r="A9">
        <v>7</v>
      </c>
      <c r="B9" s="76" t="s">
        <v>24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63">
        <v>0</v>
      </c>
      <c r="I9" s="36">
        <v>100</v>
      </c>
    </row>
    <row r="10" spans="1:9">
      <c r="A10">
        <v>8</v>
      </c>
      <c r="B10" s="76" t="s">
        <v>26</v>
      </c>
      <c r="C10" s="36">
        <v>10</v>
      </c>
      <c r="D10" s="36">
        <v>10</v>
      </c>
      <c r="E10" s="36">
        <v>9</v>
      </c>
      <c r="F10" s="36">
        <v>13</v>
      </c>
      <c r="G10" s="36">
        <v>12</v>
      </c>
      <c r="H10" s="63">
        <v>54</v>
      </c>
      <c r="I10" s="36">
        <v>100</v>
      </c>
    </row>
    <row r="11" spans="1:9">
      <c r="A11">
        <v>9</v>
      </c>
      <c r="B11" s="76" t="s">
        <v>29</v>
      </c>
      <c r="C11" s="36">
        <v>10</v>
      </c>
      <c r="D11" s="36">
        <v>10</v>
      </c>
      <c r="E11" s="36">
        <v>9</v>
      </c>
      <c r="F11" s="36">
        <v>8</v>
      </c>
      <c r="G11" s="36">
        <v>8</v>
      </c>
      <c r="H11" s="63">
        <v>45</v>
      </c>
      <c r="I11" s="36">
        <v>100</v>
      </c>
    </row>
    <row r="12" spans="1:9">
      <c r="A12">
        <v>10</v>
      </c>
      <c r="B12" s="76" t="s">
        <v>30</v>
      </c>
      <c r="C12" s="36">
        <v>12</v>
      </c>
      <c r="D12" s="36">
        <v>12</v>
      </c>
      <c r="E12" s="36">
        <v>11</v>
      </c>
      <c r="F12" s="36">
        <v>11</v>
      </c>
      <c r="G12" s="36">
        <v>13</v>
      </c>
      <c r="H12" s="63">
        <v>59</v>
      </c>
      <c r="I12" s="36">
        <v>100</v>
      </c>
    </row>
    <row r="13" spans="1:9">
      <c r="A13">
        <v>11</v>
      </c>
      <c r="B13" s="76" t="s">
        <v>31</v>
      </c>
      <c r="C13" s="36">
        <v>10</v>
      </c>
      <c r="D13" s="36">
        <v>11</v>
      </c>
      <c r="E13" s="36">
        <v>9</v>
      </c>
      <c r="F13" s="36">
        <v>11</v>
      </c>
      <c r="G13" s="36">
        <v>12</v>
      </c>
      <c r="H13" s="63">
        <v>53</v>
      </c>
      <c r="I13" s="36">
        <v>100</v>
      </c>
    </row>
    <row r="14" spans="1:9" ht="30">
      <c r="A14">
        <v>12</v>
      </c>
      <c r="B14" s="76" t="s">
        <v>34</v>
      </c>
      <c r="C14" s="36">
        <v>10</v>
      </c>
      <c r="D14" s="36">
        <v>9</v>
      </c>
      <c r="E14" s="36">
        <v>9</v>
      </c>
      <c r="F14" s="36">
        <v>10</v>
      </c>
      <c r="G14" s="36">
        <v>10</v>
      </c>
      <c r="H14" s="63">
        <v>48</v>
      </c>
      <c r="I14" s="36">
        <v>100</v>
      </c>
    </row>
    <row r="15" spans="1:9">
      <c r="A15">
        <v>13</v>
      </c>
      <c r="B15" s="76" t="s">
        <v>36</v>
      </c>
      <c r="C15" s="36">
        <v>9</v>
      </c>
      <c r="D15" s="36">
        <v>10</v>
      </c>
      <c r="E15" s="36">
        <v>9</v>
      </c>
      <c r="F15" s="36">
        <v>11</v>
      </c>
      <c r="G15" s="36">
        <v>11</v>
      </c>
      <c r="H15" s="63">
        <v>50</v>
      </c>
      <c r="I15" s="36">
        <v>100</v>
      </c>
    </row>
    <row r="16" spans="1:9">
      <c r="A16">
        <v>14</v>
      </c>
      <c r="B16" s="76" t="s">
        <v>37</v>
      </c>
      <c r="C16" s="36">
        <v>9</v>
      </c>
      <c r="D16" s="36">
        <v>11</v>
      </c>
      <c r="E16" s="36">
        <v>10</v>
      </c>
      <c r="F16" s="36">
        <v>9</v>
      </c>
      <c r="G16" s="36">
        <v>9</v>
      </c>
      <c r="H16" s="63">
        <v>48</v>
      </c>
      <c r="I16" s="36">
        <v>100</v>
      </c>
    </row>
    <row r="17" spans="1:9">
      <c r="A17">
        <v>15</v>
      </c>
      <c r="B17" s="76" t="s">
        <v>39</v>
      </c>
      <c r="C17" s="36">
        <v>12</v>
      </c>
      <c r="D17" s="36">
        <v>12</v>
      </c>
      <c r="E17" s="36">
        <v>11</v>
      </c>
      <c r="F17" s="36">
        <v>10</v>
      </c>
      <c r="G17" s="36">
        <v>13</v>
      </c>
      <c r="H17" s="63">
        <v>58</v>
      </c>
      <c r="I17" s="36">
        <v>100</v>
      </c>
    </row>
    <row r="18" spans="1:9">
      <c r="A18">
        <v>16</v>
      </c>
      <c r="B18" s="76" t="s">
        <v>41</v>
      </c>
      <c r="C18" s="36">
        <v>12</v>
      </c>
      <c r="D18" s="36">
        <v>11</v>
      </c>
      <c r="E18" s="36">
        <v>11</v>
      </c>
      <c r="F18" s="36">
        <v>9</v>
      </c>
      <c r="G18" s="36">
        <v>13</v>
      </c>
      <c r="H18" s="63">
        <v>56</v>
      </c>
      <c r="I18" s="36">
        <v>100</v>
      </c>
    </row>
    <row r="19" spans="1:9" ht="30">
      <c r="A19">
        <v>17</v>
      </c>
      <c r="B19" s="76" t="s">
        <v>42</v>
      </c>
      <c r="C19" s="36">
        <v>9</v>
      </c>
      <c r="D19" s="36">
        <v>10</v>
      </c>
      <c r="E19" s="36">
        <v>9</v>
      </c>
      <c r="F19" s="36">
        <v>10</v>
      </c>
      <c r="G19" s="36">
        <v>11</v>
      </c>
      <c r="H19" s="63">
        <v>49</v>
      </c>
      <c r="I19" s="36">
        <v>100</v>
      </c>
    </row>
    <row r="20" spans="1:9">
      <c r="A20">
        <v>18</v>
      </c>
      <c r="B20" s="76" t="s">
        <v>44</v>
      </c>
      <c r="C20" s="36">
        <v>9</v>
      </c>
      <c r="D20" s="36">
        <v>10</v>
      </c>
      <c r="E20" s="36">
        <v>10</v>
      </c>
      <c r="F20" s="36">
        <v>11</v>
      </c>
      <c r="G20" s="36">
        <v>12</v>
      </c>
      <c r="H20" s="63">
        <v>52</v>
      </c>
      <c r="I20" s="36">
        <v>100</v>
      </c>
    </row>
    <row r="21" spans="1:9">
      <c r="A21">
        <v>19</v>
      </c>
      <c r="B21" s="76" t="s">
        <v>45</v>
      </c>
      <c r="C21" s="36">
        <v>9</v>
      </c>
      <c r="D21" s="36">
        <v>10</v>
      </c>
      <c r="E21" s="36">
        <v>9</v>
      </c>
      <c r="F21" s="36">
        <v>11</v>
      </c>
      <c r="G21" s="36">
        <v>12</v>
      </c>
      <c r="H21" s="63">
        <v>51</v>
      </c>
      <c r="I21" s="36">
        <v>100</v>
      </c>
    </row>
    <row r="22" spans="1:9">
      <c r="A22">
        <v>20</v>
      </c>
      <c r="B22" s="76" t="s">
        <v>47</v>
      </c>
      <c r="C22" s="36">
        <v>8</v>
      </c>
      <c r="D22" s="36">
        <v>10</v>
      </c>
      <c r="E22" s="36">
        <v>7</v>
      </c>
      <c r="F22" s="36">
        <v>8</v>
      </c>
      <c r="G22" s="36">
        <v>8</v>
      </c>
      <c r="H22" s="63">
        <v>41</v>
      </c>
      <c r="I22" s="36">
        <v>100</v>
      </c>
    </row>
    <row r="23" spans="1:9">
      <c r="A23">
        <v>21</v>
      </c>
      <c r="B23" s="76" t="s">
        <v>48</v>
      </c>
      <c r="C23" s="36">
        <v>10</v>
      </c>
      <c r="D23" s="36">
        <v>14</v>
      </c>
      <c r="E23" s="36">
        <v>14</v>
      </c>
      <c r="F23" s="36">
        <v>13</v>
      </c>
      <c r="G23" s="36">
        <v>9</v>
      </c>
      <c r="H23" s="63">
        <v>60</v>
      </c>
      <c r="I23" s="36">
        <v>100</v>
      </c>
    </row>
    <row r="24" spans="1:9">
      <c r="A24">
        <v>22</v>
      </c>
      <c r="B24" s="76" t="s">
        <v>50</v>
      </c>
      <c r="C24" s="36">
        <v>12</v>
      </c>
      <c r="D24" s="36">
        <v>12</v>
      </c>
      <c r="E24" s="36">
        <v>11</v>
      </c>
      <c r="F24" s="36">
        <v>10</v>
      </c>
      <c r="G24" s="36">
        <v>13</v>
      </c>
      <c r="H24" s="63">
        <v>58</v>
      </c>
      <c r="I24" s="36">
        <v>100</v>
      </c>
    </row>
    <row r="25" spans="1:9">
      <c r="A25">
        <v>23</v>
      </c>
      <c r="B25" s="76" t="s">
        <v>62</v>
      </c>
      <c r="C25" s="36">
        <v>11</v>
      </c>
      <c r="D25" s="36">
        <v>10</v>
      </c>
      <c r="E25" s="36">
        <v>13</v>
      </c>
      <c r="F25" s="36">
        <v>9</v>
      </c>
      <c r="G25" s="36">
        <v>12</v>
      </c>
      <c r="H25" s="63">
        <v>55</v>
      </c>
      <c r="I25" s="36">
        <v>100</v>
      </c>
    </row>
    <row r="26" spans="1:9">
      <c r="A26">
        <v>24</v>
      </c>
      <c r="B26" s="76" t="s">
        <v>64</v>
      </c>
      <c r="C26" s="36">
        <v>12</v>
      </c>
      <c r="D26" s="36">
        <v>11</v>
      </c>
      <c r="E26" s="36">
        <v>12</v>
      </c>
      <c r="F26" s="36">
        <v>9</v>
      </c>
      <c r="G26" s="36">
        <v>13</v>
      </c>
      <c r="H26" s="63">
        <v>57</v>
      </c>
      <c r="I26" s="36">
        <v>100</v>
      </c>
    </row>
    <row r="27" spans="1:9">
      <c r="A27">
        <v>25</v>
      </c>
      <c r="B27" s="76" t="s">
        <v>65</v>
      </c>
      <c r="C27" s="36">
        <v>10</v>
      </c>
      <c r="D27" s="36">
        <v>11</v>
      </c>
      <c r="E27" s="36">
        <v>9</v>
      </c>
      <c r="F27" s="36">
        <v>13</v>
      </c>
      <c r="G27" s="36">
        <v>12</v>
      </c>
      <c r="H27" s="63">
        <v>55</v>
      </c>
      <c r="I27" s="36">
        <v>100</v>
      </c>
    </row>
    <row r="28" spans="1:9">
      <c r="A28">
        <v>26</v>
      </c>
      <c r="B28" s="76" t="s">
        <v>66</v>
      </c>
      <c r="C28" s="36">
        <v>12</v>
      </c>
      <c r="D28" s="36">
        <v>13</v>
      </c>
      <c r="E28" s="36">
        <v>11</v>
      </c>
      <c r="F28" s="36">
        <v>9</v>
      </c>
      <c r="G28" s="36">
        <v>10</v>
      </c>
      <c r="H28" s="63">
        <v>55</v>
      </c>
      <c r="I28" s="36">
        <v>100</v>
      </c>
    </row>
    <row r="29" spans="1:9" ht="30">
      <c r="A29">
        <v>27</v>
      </c>
      <c r="B29" s="76" t="s">
        <v>67</v>
      </c>
      <c r="C29" s="36">
        <v>10</v>
      </c>
      <c r="D29" s="36">
        <v>10</v>
      </c>
      <c r="E29" s="36">
        <v>9</v>
      </c>
      <c r="F29" s="36">
        <v>13</v>
      </c>
      <c r="G29" s="36">
        <v>12</v>
      </c>
      <c r="H29" s="63">
        <v>54</v>
      </c>
      <c r="I29" s="36">
        <v>100</v>
      </c>
    </row>
    <row r="30" spans="1:9">
      <c r="A30">
        <v>28</v>
      </c>
      <c r="B30" s="76" t="s">
        <v>71</v>
      </c>
      <c r="C30" s="36">
        <v>10</v>
      </c>
      <c r="D30" s="36">
        <v>11</v>
      </c>
      <c r="E30" s="36">
        <v>9</v>
      </c>
      <c r="F30" s="36">
        <v>11</v>
      </c>
      <c r="G30" s="36">
        <v>12</v>
      </c>
      <c r="H30" s="38">
        <v>53</v>
      </c>
      <c r="I30" s="36">
        <v>100</v>
      </c>
    </row>
    <row r="31" spans="1:9">
      <c r="A31">
        <v>29</v>
      </c>
      <c r="B31" s="76" t="s">
        <v>73</v>
      </c>
      <c r="C31" s="36">
        <v>10</v>
      </c>
      <c r="D31" s="36">
        <v>9</v>
      </c>
      <c r="E31" s="36">
        <v>9</v>
      </c>
      <c r="F31" s="36">
        <v>10</v>
      </c>
      <c r="G31" s="36">
        <v>10</v>
      </c>
      <c r="H31" s="38">
        <v>48</v>
      </c>
      <c r="I31" s="36">
        <v>100</v>
      </c>
    </row>
    <row r="32" spans="1:9">
      <c r="A32">
        <v>30</v>
      </c>
      <c r="B32" s="76" t="s">
        <v>78</v>
      </c>
      <c r="C32" s="36">
        <v>10</v>
      </c>
      <c r="D32" s="36">
        <v>11</v>
      </c>
      <c r="E32" s="36">
        <v>9</v>
      </c>
      <c r="F32" s="36">
        <v>11</v>
      </c>
      <c r="G32" s="36">
        <v>12</v>
      </c>
      <c r="H32" s="38">
        <v>53</v>
      </c>
      <c r="I32" s="36">
        <v>100</v>
      </c>
    </row>
    <row r="33" spans="1:9">
      <c r="A33">
        <v>31</v>
      </c>
      <c r="B33" s="76" t="s">
        <v>81</v>
      </c>
      <c r="C33" s="36">
        <v>11</v>
      </c>
      <c r="D33" s="36">
        <v>10</v>
      </c>
      <c r="E33" s="36">
        <v>13</v>
      </c>
      <c r="F33" s="36">
        <v>10</v>
      </c>
      <c r="G33" s="36">
        <v>12</v>
      </c>
      <c r="H33" s="38">
        <v>56</v>
      </c>
      <c r="I33" s="36">
        <v>100</v>
      </c>
    </row>
    <row r="34" spans="1:9">
      <c r="A34">
        <v>32</v>
      </c>
      <c r="B34" s="76" t="s">
        <v>91</v>
      </c>
      <c r="C34" s="36">
        <v>12</v>
      </c>
      <c r="D34" s="36">
        <v>13</v>
      </c>
      <c r="E34" s="36">
        <v>10</v>
      </c>
      <c r="F34" s="36">
        <v>11</v>
      </c>
      <c r="G34" s="36">
        <v>10</v>
      </c>
      <c r="H34" s="38">
        <v>56</v>
      </c>
      <c r="I34" s="36">
        <v>100</v>
      </c>
    </row>
    <row r="35" spans="1:9">
      <c r="A35">
        <v>33</v>
      </c>
      <c r="B35" s="76" t="s">
        <v>93</v>
      </c>
      <c r="C35" s="36">
        <v>14</v>
      </c>
      <c r="D35" s="36">
        <v>12</v>
      </c>
      <c r="E35" s="36">
        <v>9</v>
      </c>
      <c r="F35" s="36">
        <v>10</v>
      </c>
      <c r="G35" s="36">
        <v>11</v>
      </c>
      <c r="H35" s="63">
        <v>56</v>
      </c>
      <c r="I35" s="36">
        <v>100</v>
      </c>
    </row>
    <row r="36" spans="1:9">
      <c r="A36">
        <v>34</v>
      </c>
      <c r="B36" s="76" t="s">
        <v>98</v>
      </c>
      <c r="C36" s="36">
        <v>13</v>
      </c>
      <c r="D36" s="36">
        <v>12</v>
      </c>
      <c r="E36" s="36">
        <v>11</v>
      </c>
      <c r="F36" s="36">
        <v>12</v>
      </c>
      <c r="G36" s="36">
        <v>9</v>
      </c>
      <c r="H36" s="63">
        <v>57</v>
      </c>
      <c r="I36" s="36">
        <v>100</v>
      </c>
    </row>
    <row r="37" spans="1:9">
      <c r="A37">
        <v>35</v>
      </c>
      <c r="B37" s="76" t="s">
        <v>99</v>
      </c>
      <c r="C37" s="36">
        <v>12</v>
      </c>
      <c r="D37" s="36">
        <v>13</v>
      </c>
      <c r="E37" s="36">
        <v>11</v>
      </c>
      <c r="F37" s="36">
        <v>9</v>
      </c>
      <c r="G37" s="36">
        <v>10</v>
      </c>
      <c r="H37" s="38">
        <v>55</v>
      </c>
      <c r="I37" s="36">
        <v>100</v>
      </c>
    </row>
    <row r="38" spans="1:9">
      <c r="A38">
        <v>36</v>
      </c>
      <c r="B38" s="76" t="s">
        <v>103</v>
      </c>
      <c r="C38" s="36">
        <v>9</v>
      </c>
      <c r="D38" s="36">
        <v>8</v>
      </c>
      <c r="E38" s="36">
        <v>10</v>
      </c>
      <c r="F38" s="36">
        <v>10</v>
      </c>
      <c r="G38" s="36">
        <v>10</v>
      </c>
      <c r="H38" s="38">
        <v>47</v>
      </c>
      <c r="I38" s="36">
        <v>100</v>
      </c>
    </row>
    <row r="39" spans="1:9">
      <c r="A39">
        <v>37</v>
      </c>
      <c r="B39" s="76" t="s">
        <v>105</v>
      </c>
      <c r="C39" s="36">
        <v>12</v>
      </c>
      <c r="D39" s="36">
        <v>12</v>
      </c>
      <c r="E39" s="36">
        <v>11</v>
      </c>
      <c r="F39" s="36">
        <v>10</v>
      </c>
      <c r="G39" s="36">
        <v>13</v>
      </c>
      <c r="H39" s="38">
        <v>58</v>
      </c>
      <c r="I39" s="36">
        <v>100</v>
      </c>
    </row>
    <row r="40" spans="1:9">
      <c r="A40">
        <v>38</v>
      </c>
      <c r="B40" s="76" t="s">
        <v>106</v>
      </c>
      <c r="C40" s="36">
        <v>10</v>
      </c>
      <c r="D40" s="36">
        <v>10</v>
      </c>
      <c r="E40" s="36">
        <v>9</v>
      </c>
      <c r="F40" s="36">
        <v>13</v>
      </c>
      <c r="G40" s="36">
        <v>12</v>
      </c>
      <c r="H40" s="63">
        <v>54</v>
      </c>
      <c r="I40" s="36">
        <v>100</v>
      </c>
    </row>
    <row r="41" spans="1:9">
      <c r="A41">
        <v>39</v>
      </c>
      <c r="B41" s="76" t="s">
        <v>107</v>
      </c>
      <c r="C41" s="36">
        <v>10</v>
      </c>
      <c r="D41" s="36">
        <v>11</v>
      </c>
      <c r="E41" s="36">
        <v>9</v>
      </c>
      <c r="F41" s="36">
        <v>13</v>
      </c>
      <c r="G41" s="36">
        <v>12</v>
      </c>
      <c r="H41" s="38">
        <v>55</v>
      </c>
      <c r="I41" s="36">
        <v>100</v>
      </c>
    </row>
    <row r="42" spans="1:9" ht="30">
      <c r="A42">
        <v>40</v>
      </c>
      <c r="B42" s="76" t="s">
        <v>113</v>
      </c>
      <c r="C42" s="36">
        <v>12</v>
      </c>
      <c r="D42" s="36">
        <v>13</v>
      </c>
      <c r="E42" s="36">
        <v>12</v>
      </c>
      <c r="F42" s="36">
        <v>9</v>
      </c>
      <c r="G42" s="36">
        <v>11</v>
      </c>
      <c r="H42" s="38">
        <v>57</v>
      </c>
      <c r="I42" s="36">
        <v>100</v>
      </c>
    </row>
    <row r="43" spans="1:9">
      <c r="A43">
        <v>41</v>
      </c>
      <c r="B43" s="76" t="s">
        <v>118</v>
      </c>
      <c r="C43" s="36">
        <v>12</v>
      </c>
      <c r="D43" s="36">
        <v>12</v>
      </c>
      <c r="E43" s="36">
        <v>12</v>
      </c>
      <c r="F43" s="36">
        <v>13</v>
      </c>
      <c r="G43" s="36">
        <v>12</v>
      </c>
      <c r="H43" s="38">
        <v>61</v>
      </c>
      <c r="I43" s="36">
        <v>100</v>
      </c>
    </row>
    <row r="44" spans="1:9">
      <c r="A44">
        <v>42</v>
      </c>
      <c r="B44" s="76" t="s">
        <v>121</v>
      </c>
      <c r="C44" s="36">
        <v>11</v>
      </c>
      <c r="D44" s="36">
        <v>9</v>
      </c>
      <c r="E44" s="36">
        <v>13</v>
      </c>
      <c r="F44" s="36">
        <v>12</v>
      </c>
      <c r="G44" s="36">
        <v>12</v>
      </c>
      <c r="H44" s="63">
        <v>57</v>
      </c>
      <c r="I44" s="36">
        <v>100</v>
      </c>
    </row>
    <row r="45" spans="1:9" ht="30">
      <c r="A45">
        <v>43</v>
      </c>
      <c r="B45" s="76" t="s">
        <v>123</v>
      </c>
      <c r="C45" s="36">
        <v>11</v>
      </c>
      <c r="D45" s="36">
        <v>14</v>
      </c>
      <c r="E45" s="36">
        <v>10</v>
      </c>
      <c r="F45" s="36">
        <v>9</v>
      </c>
      <c r="G45" s="36">
        <v>11</v>
      </c>
      <c r="H45" s="38">
        <v>55</v>
      </c>
      <c r="I45" s="36">
        <v>100</v>
      </c>
    </row>
    <row r="46" spans="1:9">
      <c r="A46">
        <v>44</v>
      </c>
      <c r="B46" s="76" t="s">
        <v>124</v>
      </c>
      <c r="C46" s="36">
        <v>12</v>
      </c>
      <c r="D46" s="36">
        <v>10</v>
      </c>
      <c r="E46" s="36">
        <v>11</v>
      </c>
      <c r="F46" s="36">
        <v>8</v>
      </c>
      <c r="G46" s="36">
        <v>9</v>
      </c>
      <c r="H46" s="38">
        <v>50</v>
      </c>
      <c r="I46" s="36">
        <v>100</v>
      </c>
    </row>
    <row r="47" spans="1:9">
      <c r="A47">
        <v>45</v>
      </c>
      <c r="B47" s="76" t="s">
        <v>125</v>
      </c>
      <c r="C47" s="36">
        <v>10</v>
      </c>
      <c r="D47" s="36">
        <v>10</v>
      </c>
      <c r="E47" s="36">
        <v>9</v>
      </c>
      <c r="F47" s="36">
        <v>13</v>
      </c>
      <c r="G47" s="36">
        <v>12</v>
      </c>
      <c r="H47" s="38">
        <v>54</v>
      </c>
      <c r="I47" s="36">
        <v>100</v>
      </c>
    </row>
    <row r="48" spans="1:9" ht="30">
      <c r="A48">
        <v>46</v>
      </c>
      <c r="B48" s="76" t="s">
        <v>131</v>
      </c>
      <c r="C48" s="36">
        <v>10</v>
      </c>
      <c r="D48" s="36">
        <v>11</v>
      </c>
      <c r="E48" s="36">
        <v>9</v>
      </c>
      <c r="F48" s="36">
        <v>13</v>
      </c>
      <c r="G48" s="36">
        <v>12</v>
      </c>
      <c r="H48" s="38">
        <v>55</v>
      </c>
      <c r="I48" s="36">
        <v>100</v>
      </c>
    </row>
    <row r="49" spans="1:9">
      <c r="A49">
        <v>47</v>
      </c>
      <c r="B49" s="76" t="s">
        <v>132</v>
      </c>
      <c r="C49" s="36">
        <v>12</v>
      </c>
      <c r="D49" s="36">
        <v>10</v>
      </c>
      <c r="E49" s="36">
        <v>9</v>
      </c>
      <c r="F49" s="36">
        <v>11</v>
      </c>
      <c r="G49" s="36">
        <v>10</v>
      </c>
      <c r="H49" s="38">
        <v>52</v>
      </c>
      <c r="I49" s="36">
        <v>100</v>
      </c>
    </row>
    <row r="50" spans="1:9">
      <c r="A50">
        <v>48</v>
      </c>
      <c r="B50" s="76" t="s">
        <v>134</v>
      </c>
      <c r="C50" s="36">
        <v>9</v>
      </c>
      <c r="D50" s="36">
        <v>10</v>
      </c>
      <c r="E50" s="36">
        <v>9</v>
      </c>
      <c r="F50" s="36">
        <v>10</v>
      </c>
      <c r="G50" s="36">
        <v>11</v>
      </c>
      <c r="H50" s="38">
        <v>49</v>
      </c>
      <c r="I50" s="36">
        <v>100</v>
      </c>
    </row>
    <row r="51" spans="1:9">
      <c r="A51">
        <v>49</v>
      </c>
      <c r="B51" s="76" t="s">
        <v>136</v>
      </c>
      <c r="C51" s="36">
        <v>8</v>
      </c>
      <c r="D51" s="36">
        <v>9</v>
      </c>
      <c r="E51" s="36">
        <v>9</v>
      </c>
      <c r="F51" s="36">
        <v>9</v>
      </c>
      <c r="G51" s="36">
        <v>9</v>
      </c>
      <c r="H51" s="38">
        <v>44</v>
      </c>
      <c r="I51" s="36">
        <v>100</v>
      </c>
    </row>
    <row r="52" spans="1:9">
      <c r="A52">
        <v>50</v>
      </c>
      <c r="B52" s="76" t="s">
        <v>139</v>
      </c>
      <c r="C52" s="36">
        <v>10</v>
      </c>
      <c r="D52" s="36">
        <v>10</v>
      </c>
      <c r="E52" s="36">
        <v>9</v>
      </c>
      <c r="F52" s="36">
        <v>13</v>
      </c>
      <c r="G52" s="36">
        <v>12</v>
      </c>
      <c r="H52" s="38">
        <v>54</v>
      </c>
      <c r="I52" s="36">
        <v>100</v>
      </c>
    </row>
    <row r="53" spans="1:9">
      <c r="A53">
        <v>51</v>
      </c>
      <c r="B53" s="76" t="s">
        <v>141</v>
      </c>
      <c r="C53" s="36">
        <v>9</v>
      </c>
      <c r="D53" s="36">
        <v>8</v>
      </c>
      <c r="E53" s="36">
        <v>9</v>
      </c>
      <c r="F53" s="36">
        <v>10</v>
      </c>
      <c r="G53" s="36">
        <v>10</v>
      </c>
      <c r="H53" s="38">
        <v>46</v>
      </c>
      <c r="I53" s="36">
        <v>100</v>
      </c>
    </row>
    <row r="54" spans="1:9">
      <c r="A54">
        <v>52</v>
      </c>
      <c r="B54" s="76" t="s">
        <v>143</v>
      </c>
      <c r="C54" s="36">
        <v>12</v>
      </c>
      <c r="D54" s="36">
        <v>12</v>
      </c>
      <c r="E54" s="36">
        <v>11</v>
      </c>
      <c r="F54" s="36">
        <v>10</v>
      </c>
      <c r="G54" s="36">
        <v>13</v>
      </c>
      <c r="H54" s="63">
        <v>58</v>
      </c>
      <c r="I54" s="36">
        <v>100</v>
      </c>
    </row>
    <row r="55" spans="1:9">
      <c r="A55">
        <v>53</v>
      </c>
      <c r="B55" s="76" t="s">
        <v>144</v>
      </c>
      <c r="C55" s="36">
        <v>12</v>
      </c>
      <c r="D55" s="36">
        <v>13</v>
      </c>
      <c r="E55" s="36">
        <v>12</v>
      </c>
      <c r="F55" s="36">
        <v>11</v>
      </c>
      <c r="G55" s="36">
        <v>13</v>
      </c>
      <c r="H55" s="63">
        <v>61</v>
      </c>
      <c r="I55" s="36">
        <v>100</v>
      </c>
    </row>
    <row r="56" spans="1:9">
      <c r="A56">
        <v>54</v>
      </c>
      <c r="B56" s="76" t="s">
        <v>145</v>
      </c>
      <c r="C56" s="36">
        <v>10</v>
      </c>
      <c r="D56" s="36">
        <v>11</v>
      </c>
      <c r="E56" s="36">
        <v>9</v>
      </c>
      <c r="F56" s="36">
        <v>9</v>
      </c>
      <c r="G56" s="36">
        <v>12</v>
      </c>
      <c r="H56" s="38">
        <v>51</v>
      </c>
      <c r="I56" s="36">
        <v>100</v>
      </c>
    </row>
    <row r="57" spans="1:9">
      <c r="A57">
        <v>55</v>
      </c>
      <c r="B57" s="76" t="s">
        <v>146</v>
      </c>
      <c r="C57" s="36">
        <v>13</v>
      </c>
      <c r="D57" s="36">
        <v>12</v>
      </c>
      <c r="E57" s="36">
        <v>11</v>
      </c>
      <c r="F57" s="36">
        <v>14</v>
      </c>
      <c r="G57" s="36">
        <v>13</v>
      </c>
      <c r="H57" s="38">
        <v>63</v>
      </c>
      <c r="I57" s="36">
        <v>100</v>
      </c>
    </row>
    <row r="58" spans="1:9">
      <c r="A58">
        <v>56</v>
      </c>
      <c r="B58" s="76" t="s">
        <v>148</v>
      </c>
      <c r="C58" s="36">
        <v>9</v>
      </c>
      <c r="D58" s="36">
        <v>10</v>
      </c>
      <c r="E58" s="36">
        <v>11</v>
      </c>
      <c r="F58" s="36">
        <v>9</v>
      </c>
      <c r="G58" s="36">
        <v>11</v>
      </c>
      <c r="H58" s="38">
        <v>50</v>
      </c>
      <c r="I58" s="36">
        <v>100</v>
      </c>
    </row>
    <row r="59" spans="1:9">
      <c r="A59">
        <v>57</v>
      </c>
      <c r="B59" s="76" t="s">
        <v>151</v>
      </c>
      <c r="C59" s="36">
        <v>11</v>
      </c>
      <c r="D59" s="36">
        <v>11</v>
      </c>
      <c r="E59" s="36">
        <v>9</v>
      </c>
      <c r="F59" s="36">
        <v>11</v>
      </c>
      <c r="G59" s="36">
        <v>12</v>
      </c>
      <c r="H59" s="38">
        <v>54</v>
      </c>
      <c r="I59" s="36">
        <v>100</v>
      </c>
    </row>
    <row r="60" spans="1:9">
      <c r="A60">
        <v>58</v>
      </c>
      <c r="B60" s="76" t="s">
        <v>152</v>
      </c>
      <c r="C60" s="36">
        <v>11</v>
      </c>
      <c r="D60" s="36">
        <v>10</v>
      </c>
      <c r="E60" s="36">
        <v>13</v>
      </c>
      <c r="F60" s="36">
        <v>9</v>
      </c>
      <c r="G60" s="36">
        <v>12</v>
      </c>
      <c r="H60" s="38">
        <v>55</v>
      </c>
      <c r="I60" s="36">
        <v>100</v>
      </c>
    </row>
    <row r="61" spans="1:9">
      <c r="A61">
        <v>59</v>
      </c>
      <c r="B61" s="76" t="s">
        <v>153</v>
      </c>
      <c r="C61" s="36">
        <v>12</v>
      </c>
      <c r="D61" s="36">
        <v>13</v>
      </c>
      <c r="E61" s="36">
        <v>12</v>
      </c>
      <c r="F61" s="36">
        <v>11</v>
      </c>
      <c r="G61" s="36">
        <v>13</v>
      </c>
      <c r="H61" s="38">
        <v>61</v>
      </c>
      <c r="I61" s="36">
        <v>100</v>
      </c>
    </row>
    <row r="62" spans="1:9">
      <c r="A62">
        <v>60</v>
      </c>
      <c r="B62" s="76" t="s">
        <v>156</v>
      </c>
      <c r="C62" s="36">
        <v>10</v>
      </c>
      <c r="D62" s="36">
        <v>9</v>
      </c>
      <c r="E62" s="36">
        <v>7</v>
      </c>
      <c r="F62" s="36">
        <v>8</v>
      </c>
      <c r="G62" s="36">
        <v>8</v>
      </c>
      <c r="H62" s="38">
        <v>42</v>
      </c>
      <c r="I62" s="36">
        <v>100</v>
      </c>
    </row>
    <row r="63" spans="1:9">
      <c r="A63">
        <v>61</v>
      </c>
      <c r="B63" s="76" t="s">
        <v>157</v>
      </c>
      <c r="C63" s="36">
        <v>13</v>
      </c>
      <c r="D63" s="36">
        <v>12</v>
      </c>
      <c r="E63" s="36">
        <v>12</v>
      </c>
      <c r="F63" s="36">
        <v>11</v>
      </c>
      <c r="G63" s="36">
        <v>14</v>
      </c>
      <c r="H63" s="38">
        <v>62</v>
      </c>
      <c r="I63" s="36">
        <v>100</v>
      </c>
    </row>
    <row r="64" spans="1:9">
      <c r="A64">
        <v>62</v>
      </c>
      <c r="B64" s="76" t="s">
        <v>165</v>
      </c>
      <c r="C64" s="36">
        <v>10</v>
      </c>
      <c r="D64" s="36">
        <v>10</v>
      </c>
      <c r="E64" s="36">
        <v>9</v>
      </c>
      <c r="F64" s="36">
        <v>13</v>
      </c>
      <c r="G64" s="36">
        <v>12</v>
      </c>
      <c r="H64" s="38">
        <v>54</v>
      </c>
      <c r="I64" s="36">
        <v>100</v>
      </c>
    </row>
    <row r="65" spans="1:9" ht="30">
      <c r="A65">
        <v>63</v>
      </c>
      <c r="B65" s="76" t="s">
        <v>169</v>
      </c>
      <c r="C65" s="36">
        <v>10</v>
      </c>
      <c r="D65" s="36">
        <v>11</v>
      </c>
      <c r="E65" s="36">
        <v>9</v>
      </c>
      <c r="F65" s="36">
        <v>11</v>
      </c>
      <c r="G65" s="36">
        <v>12</v>
      </c>
      <c r="H65" s="38">
        <v>53</v>
      </c>
      <c r="I65" s="36">
        <v>100</v>
      </c>
    </row>
    <row r="66" spans="1:9">
      <c r="A66">
        <v>64</v>
      </c>
      <c r="B66" s="76" t="s">
        <v>172</v>
      </c>
      <c r="C66" s="36">
        <v>12</v>
      </c>
      <c r="D66" s="36">
        <v>12</v>
      </c>
      <c r="E66" s="36">
        <v>11</v>
      </c>
      <c r="F66" s="36">
        <v>11</v>
      </c>
      <c r="G66" s="36">
        <v>13</v>
      </c>
      <c r="H66" s="38">
        <v>59</v>
      </c>
      <c r="I66" s="36">
        <v>100</v>
      </c>
    </row>
    <row r="67" spans="1:9">
      <c r="B67" s="76"/>
      <c r="C67" s="36">
        <f>SUM(C3:C66)</f>
        <v>665</v>
      </c>
      <c r="D67" s="36">
        <f>SUM(D3:D66)</f>
        <v>677</v>
      </c>
      <c r="E67" s="36">
        <f>SUM(E3:E66)</f>
        <v>629</v>
      </c>
      <c r="F67" s="36">
        <f>SUM(F3:F66)</f>
        <v>666</v>
      </c>
      <c r="G67" s="36">
        <f>SUM(G3:G66)</f>
        <v>706</v>
      </c>
      <c r="H67" s="38"/>
      <c r="I67" s="36"/>
    </row>
    <row r="68" spans="1:9">
      <c r="B68" s="75" t="s">
        <v>229</v>
      </c>
      <c r="C68" s="39">
        <v>10.39</v>
      </c>
      <c r="D68" s="39">
        <v>10.57</v>
      </c>
      <c r="E68" s="39">
        <v>9.82</v>
      </c>
      <c r="F68" s="39">
        <v>10.4</v>
      </c>
      <c r="G68" s="39">
        <v>11.03</v>
      </c>
      <c r="H68" s="36"/>
      <c r="I68" s="36"/>
    </row>
    <row r="69" spans="1:9">
      <c r="B69" s="75" t="s">
        <v>225</v>
      </c>
      <c r="C69" s="39">
        <v>51.95</v>
      </c>
      <c r="D69" s="39">
        <v>52.85</v>
      </c>
      <c r="E69" s="39">
        <v>49.1</v>
      </c>
      <c r="F69" s="39">
        <v>52</v>
      </c>
      <c r="G69" s="39">
        <v>55.15</v>
      </c>
      <c r="H69" s="36"/>
      <c r="I69" s="36"/>
    </row>
    <row r="70" spans="1:9">
      <c r="B70" s="75" t="s">
        <v>226</v>
      </c>
      <c r="C70" s="39">
        <v>2</v>
      </c>
      <c r="D70" s="39">
        <v>2</v>
      </c>
      <c r="E70" s="39">
        <v>1</v>
      </c>
      <c r="F70" s="39">
        <v>2</v>
      </c>
      <c r="G70" s="39">
        <v>2</v>
      </c>
      <c r="H70" s="36"/>
      <c r="I70" s="36"/>
    </row>
    <row r="72" spans="1:9">
      <c r="C72" s="102" t="s">
        <v>176</v>
      </c>
      <c r="D72" s="103"/>
      <c r="E72" s="104"/>
    </row>
    <row r="73" spans="1:9">
      <c r="C73" s="31" t="s">
        <v>177</v>
      </c>
      <c r="D73" s="15" t="s">
        <v>178</v>
      </c>
      <c r="E73" s="68" t="s">
        <v>179</v>
      </c>
    </row>
    <row r="74" spans="1:9" ht="30">
      <c r="C74" s="14" t="s">
        <v>180</v>
      </c>
      <c r="D74" s="17">
        <v>1</v>
      </c>
      <c r="E74" s="16" t="s">
        <v>181</v>
      </c>
    </row>
    <row r="75" spans="1:9" ht="30">
      <c r="C75" s="14" t="s">
        <v>182</v>
      </c>
      <c r="D75" s="17">
        <v>2</v>
      </c>
      <c r="E75" s="16" t="s">
        <v>183</v>
      </c>
    </row>
    <row r="76" spans="1:9" ht="30.75">
      <c r="C76" s="18" t="s">
        <v>184</v>
      </c>
      <c r="D76" s="19">
        <v>3</v>
      </c>
      <c r="E76" s="20" t="s">
        <v>185</v>
      </c>
    </row>
  </sheetData>
  <mergeCells count="1">
    <mergeCell ref="C72:E7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26"/>
  <sheetViews>
    <sheetView topLeftCell="A115" workbookViewId="0">
      <selection activeCell="B120" sqref="B120:G120"/>
    </sheetView>
  </sheetViews>
  <sheetFormatPr defaultColWidth="9" defaultRowHeight="15"/>
  <cols>
    <col min="2" max="2" width="19" customWidth="1"/>
  </cols>
  <sheetData>
    <row r="1" spans="1:9">
      <c r="B1" t="s">
        <v>236</v>
      </c>
      <c r="H1" t="s">
        <v>237</v>
      </c>
    </row>
    <row r="2" spans="1:9">
      <c r="B2" s="36" t="s">
        <v>221</v>
      </c>
      <c r="C2" s="36" t="s">
        <v>195</v>
      </c>
      <c r="D2" s="36" t="s">
        <v>196</v>
      </c>
      <c r="E2" s="36" t="s">
        <v>197</v>
      </c>
      <c r="F2" s="36" t="s">
        <v>198</v>
      </c>
      <c r="G2" s="36" t="s">
        <v>199</v>
      </c>
      <c r="H2" s="36" t="s">
        <v>222</v>
      </c>
      <c r="I2" s="36" t="s">
        <v>223</v>
      </c>
    </row>
    <row r="3" spans="1:9" ht="30">
      <c r="A3">
        <v>1</v>
      </c>
      <c r="B3" s="50" t="s">
        <v>10</v>
      </c>
      <c r="C3">
        <f ca="1">ROUNDUP($F3/5,0)</f>
        <v>12</v>
      </c>
      <c r="D3">
        <f t="shared" ref="D3:E18" ca="1" si="0">ROUNDUP($F3/5,0)</f>
        <v>12</v>
      </c>
      <c r="E3">
        <f t="shared" ca="1" si="0"/>
        <v>12</v>
      </c>
      <c r="F3">
        <f ca="1">ROUNDDOWN($F3/5,0)</f>
        <v>11</v>
      </c>
      <c r="G3">
        <f ca="1">H3-SUM(C3:F3)</f>
        <v>11</v>
      </c>
      <c r="H3" s="71">
        <v>58</v>
      </c>
      <c r="I3" s="36">
        <v>100</v>
      </c>
    </row>
    <row r="4" spans="1:9">
      <c r="A4">
        <v>2</v>
      </c>
      <c r="B4" s="50" t="s">
        <v>11</v>
      </c>
      <c r="C4">
        <f t="shared" ref="C4:E35" ca="1" si="1">ROUNDUP($F4/5,0)</f>
        <v>15</v>
      </c>
      <c r="D4">
        <f t="shared" ca="1" si="0"/>
        <v>15</v>
      </c>
      <c r="E4">
        <f t="shared" ca="1" si="0"/>
        <v>15</v>
      </c>
      <c r="F4">
        <f t="shared" ref="F4:F67" ca="1" si="2">ROUNDDOWN($F4/5,0)</f>
        <v>14</v>
      </c>
      <c r="G4">
        <f t="shared" ref="G4:G67" ca="1" si="3">H4-SUM(C4:F4)</f>
        <v>15</v>
      </c>
      <c r="H4" s="71">
        <v>74</v>
      </c>
      <c r="I4" s="36">
        <v>100</v>
      </c>
    </row>
    <row r="5" spans="1:9">
      <c r="A5">
        <v>3</v>
      </c>
      <c r="B5" s="50" t="s">
        <v>13</v>
      </c>
      <c r="C5">
        <f t="shared" ca="1" si="1"/>
        <v>14</v>
      </c>
      <c r="D5">
        <f t="shared" ca="1" si="0"/>
        <v>14</v>
      </c>
      <c r="E5">
        <f t="shared" ca="1" si="0"/>
        <v>14</v>
      </c>
      <c r="F5">
        <f t="shared" ca="1" si="2"/>
        <v>13</v>
      </c>
      <c r="G5">
        <f t="shared" ca="1" si="3"/>
        <v>11</v>
      </c>
      <c r="H5" s="72">
        <v>66</v>
      </c>
      <c r="I5" s="36">
        <v>100</v>
      </c>
    </row>
    <row r="6" spans="1:9">
      <c r="A6">
        <v>4</v>
      </c>
      <c r="B6" s="50" t="s">
        <v>14</v>
      </c>
      <c r="C6">
        <f t="shared" ca="1" si="1"/>
        <v>14</v>
      </c>
      <c r="D6">
        <f t="shared" ca="1" si="0"/>
        <v>14</v>
      </c>
      <c r="E6">
        <f t="shared" ca="1" si="0"/>
        <v>14</v>
      </c>
      <c r="F6">
        <f t="shared" ca="1" si="2"/>
        <v>13</v>
      </c>
      <c r="G6">
        <f t="shared" ca="1" si="3"/>
        <v>11</v>
      </c>
      <c r="H6" s="71">
        <v>66</v>
      </c>
      <c r="I6" s="36">
        <v>100</v>
      </c>
    </row>
    <row r="7" spans="1:9">
      <c r="A7">
        <v>5</v>
      </c>
      <c r="B7" s="50" t="s">
        <v>17</v>
      </c>
      <c r="C7">
        <f t="shared" ca="1" si="1"/>
        <v>12</v>
      </c>
      <c r="D7">
        <f t="shared" ca="1" si="0"/>
        <v>12</v>
      </c>
      <c r="E7">
        <f t="shared" ca="1" si="0"/>
        <v>12</v>
      </c>
      <c r="F7">
        <f t="shared" ca="1" si="2"/>
        <v>11</v>
      </c>
      <c r="G7">
        <f t="shared" ca="1" si="3"/>
        <v>9</v>
      </c>
      <c r="H7" s="73">
        <v>56</v>
      </c>
      <c r="I7" s="36">
        <v>100</v>
      </c>
    </row>
    <row r="8" spans="1:9">
      <c r="A8">
        <v>6</v>
      </c>
      <c r="B8" s="50" t="s">
        <v>18</v>
      </c>
      <c r="C8">
        <f t="shared" ca="1" si="1"/>
        <v>14</v>
      </c>
      <c r="D8">
        <f t="shared" ca="1" si="0"/>
        <v>14</v>
      </c>
      <c r="E8">
        <f t="shared" ca="1" si="0"/>
        <v>14</v>
      </c>
      <c r="F8">
        <f t="shared" ca="1" si="2"/>
        <v>13</v>
      </c>
      <c r="G8">
        <f t="shared" ca="1" si="3"/>
        <v>11</v>
      </c>
      <c r="H8" s="73">
        <v>66</v>
      </c>
      <c r="I8" s="36">
        <v>100</v>
      </c>
    </row>
    <row r="9" spans="1:9">
      <c r="A9">
        <v>7</v>
      </c>
      <c r="B9" s="50" t="s">
        <v>19</v>
      </c>
      <c r="C9">
        <f t="shared" ca="1" si="1"/>
        <v>14</v>
      </c>
      <c r="D9">
        <f t="shared" ca="1" si="0"/>
        <v>14</v>
      </c>
      <c r="E9">
        <f t="shared" ca="1" si="0"/>
        <v>14</v>
      </c>
      <c r="F9">
        <f t="shared" ca="1" si="2"/>
        <v>14</v>
      </c>
      <c r="G9">
        <f t="shared" ca="1" si="3"/>
        <v>14</v>
      </c>
      <c r="H9" s="73">
        <v>70</v>
      </c>
      <c r="I9" s="36">
        <v>100</v>
      </c>
    </row>
    <row r="10" spans="1:9">
      <c r="A10">
        <v>8</v>
      </c>
      <c r="B10" s="50" t="s">
        <v>20</v>
      </c>
      <c r="C10">
        <f t="shared" ca="1" si="1"/>
        <v>13</v>
      </c>
      <c r="D10">
        <f t="shared" ca="1" si="0"/>
        <v>13</v>
      </c>
      <c r="E10">
        <f t="shared" ca="1" si="0"/>
        <v>13</v>
      </c>
      <c r="F10">
        <f t="shared" ca="1" si="2"/>
        <v>12</v>
      </c>
      <c r="G10">
        <f t="shared" ca="1" si="3"/>
        <v>11</v>
      </c>
      <c r="H10" s="73">
        <v>62</v>
      </c>
      <c r="I10" s="36">
        <v>100</v>
      </c>
    </row>
    <row r="11" spans="1:9">
      <c r="A11">
        <v>9</v>
      </c>
      <c r="B11" s="50" t="s">
        <v>21</v>
      </c>
      <c r="C11">
        <f t="shared" ca="1" si="1"/>
        <v>0</v>
      </c>
      <c r="D11">
        <f t="shared" ca="1" si="0"/>
        <v>0</v>
      </c>
      <c r="E11">
        <f t="shared" ca="1" si="0"/>
        <v>0</v>
      </c>
      <c r="F11">
        <f t="shared" ca="1" si="2"/>
        <v>0</v>
      </c>
      <c r="G11">
        <f t="shared" ca="1" si="3"/>
        <v>0</v>
      </c>
      <c r="H11" s="71">
        <v>0</v>
      </c>
      <c r="I11" s="36">
        <v>100</v>
      </c>
    </row>
    <row r="12" spans="1:9">
      <c r="A12">
        <v>10</v>
      </c>
      <c r="B12" s="50" t="s">
        <v>24</v>
      </c>
      <c r="C12">
        <f t="shared" ca="1" si="1"/>
        <v>0</v>
      </c>
      <c r="D12">
        <f t="shared" ca="1" si="0"/>
        <v>0</v>
      </c>
      <c r="E12">
        <f t="shared" ca="1" si="0"/>
        <v>0</v>
      </c>
      <c r="F12">
        <f t="shared" ca="1" si="2"/>
        <v>0</v>
      </c>
      <c r="G12">
        <f t="shared" ca="1" si="3"/>
        <v>0</v>
      </c>
      <c r="H12" s="73">
        <v>0</v>
      </c>
      <c r="I12" s="36">
        <v>100</v>
      </c>
    </row>
    <row r="13" spans="1:9">
      <c r="A13">
        <v>11</v>
      </c>
      <c r="B13" s="50" t="s">
        <v>26</v>
      </c>
      <c r="C13">
        <f t="shared" ca="1" si="1"/>
        <v>13</v>
      </c>
      <c r="D13">
        <f t="shared" ca="1" si="0"/>
        <v>13</v>
      </c>
      <c r="E13">
        <f t="shared" ca="1" si="0"/>
        <v>13</v>
      </c>
      <c r="F13">
        <f t="shared" ca="1" si="2"/>
        <v>12</v>
      </c>
      <c r="G13">
        <f t="shared" ca="1" si="3"/>
        <v>13</v>
      </c>
      <c r="H13" s="74">
        <v>64</v>
      </c>
      <c r="I13" s="36">
        <v>100</v>
      </c>
    </row>
    <row r="14" spans="1:9">
      <c r="A14">
        <v>12</v>
      </c>
      <c r="B14" s="50" t="s">
        <v>29</v>
      </c>
      <c r="C14">
        <f t="shared" ca="1" si="1"/>
        <v>12</v>
      </c>
      <c r="D14">
        <f t="shared" ca="1" si="0"/>
        <v>12</v>
      </c>
      <c r="E14">
        <f t="shared" ca="1" si="0"/>
        <v>12</v>
      </c>
      <c r="F14">
        <f t="shared" ca="1" si="2"/>
        <v>11</v>
      </c>
      <c r="G14">
        <f t="shared" ca="1" si="3"/>
        <v>9</v>
      </c>
      <c r="H14" s="74">
        <v>56</v>
      </c>
      <c r="I14" s="36">
        <v>100</v>
      </c>
    </row>
    <row r="15" spans="1:9">
      <c r="A15">
        <v>13</v>
      </c>
      <c r="B15" s="50" t="s">
        <v>30</v>
      </c>
      <c r="C15">
        <f t="shared" ca="1" si="1"/>
        <v>14</v>
      </c>
      <c r="D15">
        <f t="shared" ca="1" si="0"/>
        <v>14</v>
      </c>
      <c r="E15">
        <f t="shared" ca="1" si="0"/>
        <v>14</v>
      </c>
      <c r="F15">
        <f t="shared" ca="1" si="2"/>
        <v>13</v>
      </c>
      <c r="G15">
        <f t="shared" ca="1" si="3"/>
        <v>13</v>
      </c>
      <c r="H15" s="74">
        <v>68</v>
      </c>
      <c r="I15" s="36">
        <v>100</v>
      </c>
    </row>
    <row r="16" spans="1:9">
      <c r="A16">
        <v>14</v>
      </c>
      <c r="B16" s="50" t="s">
        <v>31</v>
      </c>
      <c r="C16">
        <f t="shared" ca="1" si="1"/>
        <v>13</v>
      </c>
      <c r="D16">
        <f t="shared" ca="1" si="0"/>
        <v>13</v>
      </c>
      <c r="E16">
        <f t="shared" ca="1" si="0"/>
        <v>13</v>
      </c>
      <c r="F16">
        <f t="shared" ca="1" si="2"/>
        <v>12</v>
      </c>
      <c r="G16">
        <f t="shared" ca="1" si="3"/>
        <v>13</v>
      </c>
      <c r="H16" s="74">
        <v>64</v>
      </c>
      <c r="I16" s="36">
        <v>100</v>
      </c>
    </row>
    <row r="17" spans="1:9">
      <c r="A17">
        <v>15</v>
      </c>
      <c r="B17" s="50" t="s">
        <v>32</v>
      </c>
      <c r="C17">
        <f t="shared" ca="1" si="1"/>
        <v>14</v>
      </c>
      <c r="D17">
        <f t="shared" ca="1" si="0"/>
        <v>14</v>
      </c>
      <c r="E17">
        <f t="shared" ca="1" si="0"/>
        <v>14</v>
      </c>
      <c r="F17">
        <f t="shared" ca="1" si="2"/>
        <v>13</v>
      </c>
      <c r="G17">
        <f t="shared" ca="1" si="3"/>
        <v>13</v>
      </c>
      <c r="H17" s="74">
        <v>68</v>
      </c>
      <c r="I17" s="36">
        <v>100</v>
      </c>
    </row>
    <row r="18" spans="1:9" ht="30">
      <c r="A18">
        <v>16</v>
      </c>
      <c r="B18" s="50" t="s">
        <v>34</v>
      </c>
      <c r="C18">
        <f t="shared" ca="1" si="1"/>
        <v>12</v>
      </c>
      <c r="D18">
        <f t="shared" ca="1" si="0"/>
        <v>12</v>
      </c>
      <c r="E18">
        <f t="shared" ca="1" si="0"/>
        <v>12</v>
      </c>
      <c r="F18">
        <f t="shared" ca="1" si="2"/>
        <v>11</v>
      </c>
      <c r="G18">
        <f t="shared" ca="1" si="3"/>
        <v>11</v>
      </c>
      <c r="H18" s="74">
        <v>58</v>
      </c>
      <c r="I18" s="36">
        <v>100</v>
      </c>
    </row>
    <row r="19" spans="1:9">
      <c r="A19">
        <v>17</v>
      </c>
      <c r="B19" s="50" t="s">
        <v>35</v>
      </c>
      <c r="C19">
        <f t="shared" ca="1" si="1"/>
        <v>12</v>
      </c>
      <c r="D19">
        <f t="shared" ca="1" si="1"/>
        <v>12</v>
      </c>
      <c r="E19">
        <f t="shared" ca="1" si="1"/>
        <v>12</v>
      </c>
      <c r="F19">
        <f t="shared" ca="1" si="2"/>
        <v>12</v>
      </c>
      <c r="G19">
        <f t="shared" ca="1" si="3"/>
        <v>12</v>
      </c>
      <c r="H19" s="74">
        <v>60</v>
      </c>
      <c r="I19" s="36">
        <v>100</v>
      </c>
    </row>
    <row r="20" spans="1:9">
      <c r="A20">
        <v>18</v>
      </c>
      <c r="B20" s="50" t="s">
        <v>36</v>
      </c>
      <c r="C20">
        <f t="shared" ca="1" si="1"/>
        <v>12</v>
      </c>
      <c r="D20">
        <f t="shared" ca="1" si="1"/>
        <v>12</v>
      </c>
      <c r="E20">
        <f t="shared" ca="1" si="1"/>
        <v>12</v>
      </c>
      <c r="F20">
        <f t="shared" ca="1" si="2"/>
        <v>12</v>
      </c>
      <c r="G20">
        <f t="shared" ca="1" si="3"/>
        <v>12</v>
      </c>
      <c r="H20" s="74">
        <v>60</v>
      </c>
      <c r="I20" s="36">
        <v>100</v>
      </c>
    </row>
    <row r="21" spans="1:9">
      <c r="A21">
        <v>19</v>
      </c>
      <c r="B21" s="50" t="s">
        <v>37</v>
      </c>
      <c r="C21">
        <f t="shared" ca="1" si="1"/>
        <v>12</v>
      </c>
      <c r="D21">
        <f t="shared" ca="1" si="1"/>
        <v>12</v>
      </c>
      <c r="E21">
        <f t="shared" ca="1" si="1"/>
        <v>12</v>
      </c>
      <c r="F21">
        <f t="shared" ca="1" si="2"/>
        <v>11</v>
      </c>
      <c r="G21">
        <f t="shared" ca="1" si="3"/>
        <v>11</v>
      </c>
      <c r="H21" s="74">
        <v>58</v>
      </c>
      <c r="I21" s="36">
        <v>100</v>
      </c>
    </row>
    <row r="22" spans="1:9">
      <c r="A22">
        <v>20</v>
      </c>
      <c r="B22" s="50" t="s">
        <v>39</v>
      </c>
      <c r="C22">
        <f t="shared" ca="1" si="1"/>
        <v>14</v>
      </c>
      <c r="D22">
        <f t="shared" ca="1" si="1"/>
        <v>14</v>
      </c>
      <c r="E22">
        <f t="shared" ca="1" si="1"/>
        <v>14</v>
      </c>
      <c r="F22">
        <f t="shared" ca="1" si="2"/>
        <v>13</v>
      </c>
      <c r="G22">
        <f t="shared" ca="1" si="3"/>
        <v>13</v>
      </c>
      <c r="H22" s="74">
        <v>68</v>
      </c>
      <c r="I22" s="36">
        <v>100</v>
      </c>
    </row>
    <row r="23" spans="1:9">
      <c r="A23">
        <v>21</v>
      </c>
      <c r="B23" s="50" t="s">
        <v>40</v>
      </c>
      <c r="C23">
        <f t="shared" ca="1" si="1"/>
        <v>13</v>
      </c>
      <c r="D23">
        <f t="shared" ca="1" si="1"/>
        <v>13</v>
      </c>
      <c r="E23">
        <f t="shared" ca="1" si="1"/>
        <v>13</v>
      </c>
      <c r="F23">
        <f t="shared" ca="1" si="2"/>
        <v>12</v>
      </c>
      <c r="G23">
        <f t="shared" ca="1" si="3"/>
        <v>11</v>
      </c>
      <c r="H23" s="74">
        <v>62</v>
      </c>
      <c r="I23" s="36">
        <v>100</v>
      </c>
    </row>
    <row r="24" spans="1:9">
      <c r="A24">
        <v>22</v>
      </c>
      <c r="B24" s="50" t="s">
        <v>41</v>
      </c>
      <c r="C24">
        <f t="shared" ca="1" si="1"/>
        <v>14</v>
      </c>
      <c r="D24">
        <f t="shared" ca="1" si="1"/>
        <v>14</v>
      </c>
      <c r="E24">
        <f t="shared" ca="1" si="1"/>
        <v>14</v>
      </c>
      <c r="F24">
        <f t="shared" ca="1" si="2"/>
        <v>13</v>
      </c>
      <c r="G24">
        <f t="shared" ca="1" si="3"/>
        <v>11</v>
      </c>
      <c r="H24" s="74">
        <v>66</v>
      </c>
      <c r="I24" s="36">
        <v>100</v>
      </c>
    </row>
    <row r="25" spans="1:9" ht="30">
      <c r="A25">
        <v>23</v>
      </c>
      <c r="B25" s="50" t="s">
        <v>42</v>
      </c>
      <c r="C25">
        <f t="shared" ca="1" si="1"/>
        <v>12</v>
      </c>
      <c r="D25">
        <f t="shared" ca="1" si="1"/>
        <v>12</v>
      </c>
      <c r="E25">
        <f t="shared" ca="1" si="1"/>
        <v>12</v>
      </c>
      <c r="F25">
        <f t="shared" ca="1" si="2"/>
        <v>11</v>
      </c>
      <c r="G25">
        <f t="shared" ca="1" si="3"/>
        <v>11</v>
      </c>
      <c r="H25" s="74">
        <v>58</v>
      </c>
      <c r="I25" s="36">
        <v>100</v>
      </c>
    </row>
    <row r="26" spans="1:9">
      <c r="A26">
        <v>24</v>
      </c>
      <c r="B26" s="50" t="s">
        <v>43</v>
      </c>
      <c r="C26">
        <f t="shared" ca="1" si="1"/>
        <v>11</v>
      </c>
      <c r="D26">
        <f t="shared" ca="1" si="1"/>
        <v>11</v>
      </c>
      <c r="E26">
        <f t="shared" ca="1" si="1"/>
        <v>11</v>
      </c>
      <c r="F26">
        <f t="shared" ca="1" si="2"/>
        <v>10</v>
      </c>
      <c r="G26">
        <f t="shared" ca="1" si="3"/>
        <v>11</v>
      </c>
      <c r="H26" s="74">
        <v>54</v>
      </c>
      <c r="I26" s="36">
        <v>100</v>
      </c>
    </row>
    <row r="27" spans="1:9">
      <c r="A27">
        <v>25</v>
      </c>
      <c r="B27" s="50" t="s">
        <v>44</v>
      </c>
      <c r="C27">
        <f t="shared" ca="1" si="1"/>
        <v>13</v>
      </c>
      <c r="D27">
        <f t="shared" ca="1" si="1"/>
        <v>13</v>
      </c>
      <c r="E27">
        <f t="shared" ca="1" si="1"/>
        <v>13</v>
      </c>
      <c r="F27">
        <f t="shared" ca="1" si="2"/>
        <v>12</v>
      </c>
      <c r="G27">
        <f t="shared" ca="1" si="3"/>
        <v>11</v>
      </c>
      <c r="H27" s="74">
        <v>62</v>
      </c>
      <c r="I27" s="36">
        <v>100</v>
      </c>
    </row>
    <row r="28" spans="1:9">
      <c r="A28">
        <v>26</v>
      </c>
      <c r="B28" s="50" t="s">
        <v>45</v>
      </c>
      <c r="C28">
        <f t="shared" ca="1" si="1"/>
        <v>13</v>
      </c>
      <c r="D28">
        <f t="shared" ca="1" si="1"/>
        <v>13</v>
      </c>
      <c r="E28">
        <f t="shared" ca="1" si="1"/>
        <v>13</v>
      </c>
      <c r="F28">
        <f t="shared" ca="1" si="2"/>
        <v>12</v>
      </c>
      <c r="G28">
        <f t="shared" ca="1" si="3"/>
        <v>11</v>
      </c>
      <c r="H28" s="74">
        <v>62</v>
      </c>
      <c r="I28" s="36">
        <v>100</v>
      </c>
    </row>
    <row r="29" spans="1:9">
      <c r="A29">
        <v>27</v>
      </c>
      <c r="B29" s="50" t="s">
        <v>47</v>
      </c>
      <c r="C29">
        <f t="shared" ca="1" si="1"/>
        <v>10</v>
      </c>
      <c r="D29">
        <f t="shared" ca="1" si="1"/>
        <v>10</v>
      </c>
      <c r="E29">
        <f t="shared" ca="1" si="1"/>
        <v>10</v>
      </c>
      <c r="F29">
        <f t="shared" ca="1" si="2"/>
        <v>10</v>
      </c>
      <c r="G29">
        <f t="shared" ca="1" si="3"/>
        <v>10</v>
      </c>
      <c r="H29" s="74">
        <v>50</v>
      </c>
      <c r="I29" s="36">
        <v>100</v>
      </c>
    </row>
    <row r="30" spans="1:9">
      <c r="A30">
        <v>28</v>
      </c>
      <c r="B30" s="50" t="s">
        <v>48</v>
      </c>
      <c r="C30">
        <f t="shared" ca="1" si="1"/>
        <v>14</v>
      </c>
      <c r="D30">
        <f t="shared" ca="1" si="1"/>
        <v>14</v>
      </c>
      <c r="E30">
        <f t="shared" ca="1" si="1"/>
        <v>14</v>
      </c>
      <c r="F30">
        <f t="shared" ca="1" si="2"/>
        <v>14</v>
      </c>
      <c r="G30">
        <f t="shared" ca="1" si="3"/>
        <v>14</v>
      </c>
      <c r="H30" s="74">
        <v>70</v>
      </c>
      <c r="I30" s="36">
        <v>100</v>
      </c>
    </row>
    <row r="31" spans="1:9">
      <c r="A31">
        <v>29</v>
      </c>
      <c r="B31" s="50" t="s">
        <v>49</v>
      </c>
      <c r="C31">
        <f t="shared" ca="1" si="1"/>
        <v>13</v>
      </c>
      <c r="D31">
        <f t="shared" ca="1" si="1"/>
        <v>13</v>
      </c>
      <c r="E31">
        <f t="shared" ca="1" si="1"/>
        <v>13</v>
      </c>
      <c r="F31">
        <f t="shared" ca="1" si="2"/>
        <v>12</v>
      </c>
      <c r="G31">
        <f t="shared" ca="1" si="3"/>
        <v>11</v>
      </c>
      <c r="H31" s="74">
        <v>62</v>
      </c>
      <c r="I31" s="36">
        <v>100</v>
      </c>
    </row>
    <row r="32" spans="1:9">
      <c r="A32">
        <v>30</v>
      </c>
      <c r="B32" s="50" t="s">
        <v>50</v>
      </c>
      <c r="C32">
        <f t="shared" ca="1" si="1"/>
        <v>14</v>
      </c>
      <c r="D32">
        <f t="shared" ca="1" si="1"/>
        <v>14</v>
      </c>
      <c r="E32">
        <f t="shared" ca="1" si="1"/>
        <v>14</v>
      </c>
      <c r="F32">
        <f t="shared" ca="1" si="2"/>
        <v>13</v>
      </c>
      <c r="G32">
        <f t="shared" ca="1" si="3"/>
        <v>13</v>
      </c>
      <c r="H32" s="74">
        <v>68</v>
      </c>
      <c r="I32" s="36">
        <v>100</v>
      </c>
    </row>
    <row r="33" spans="1:9">
      <c r="A33">
        <v>31</v>
      </c>
      <c r="B33" s="50" t="s">
        <v>53</v>
      </c>
      <c r="C33">
        <f t="shared" ca="1" si="1"/>
        <v>12</v>
      </c>
      <c r="D33">
        <f t="shared" ca="1" si="1"/>
        <v>12</v>
      </c>
      <c r="E33">
        <f t="shared" ca="1" si="1"/>
        <v>12</v>
      </c>
      <c r="F33">
        <f t="shared" ca="1" si="2"/>
        <v>11</v>
      </c>
      <c r="G33">
        <f t="shared" ca="1" si="3"/>
        <v>9</v>
      </c>
      <c r="H33" s="74">
        <v>56</v>
      </c>
      <c r="I33" s="36">
        <v>100</v>
      </c>
    </row>
    <row r="34" spans="1:9">
      <c r="A34">
        <v>32</v>
      </c>
      <c r="B34" s="50" t="s">
        <v>55</v>
      </c>
      <c r="C34">
        <f t="shared" ca="1" si="1"/>
        <v>13</v>
      </c>
      <c r="D34">
        <f t="shared" ca="1" si="1"/>
        <v>13</v>
      </c>
      <c r="E34">
        <f t="shared" ca="1" si="1"/>
        <v>13</v>
      </c>
      <c r="F34">
        <f t="shared" ca="1" si="2"/>
        <v>12</v>
      </c>
      <c r="G34">
        <f t="shared" ca="1" si="3"/>
        <v>13</v>
      </c>
      <c r="H34" s="74">
        <v>64</v>
      </c>
      <c r="I34" s="36">
        <v>100</v>
      </c>
    </row>
    <row r="35" spans="1:9">
      <c r="A35">
        <v>33</v>
      </c>
      <c r="B35" s="50" t="s">
        <v>57</v>
      </c>
      <c r="C35">
        <f t="shared" ca="1" si="1"/>
        <v>12</v>
      </c>
      <c r="D35">
        <f t="shared" ca="1" si="1"/>
        <v>12</v>
      </c>
      <c r="E35">
        <f t="shared" ca="1" si="1"/>
        <v>12</v>
      </c>
      <c r="F35">
        <f t="shared" ca="1" si="2"/>
        <v>12</v>
      </c>
      <c r="G35">
        <f t="shared" ca="1" si="3"/>
        <v>12</v>
      </c>
      <c r="H35" s="74">
        <v>60</v>
      </c>
      <c r="I35" s="36">
        <v>100</v>
      </c>
    </row>
    <row r="36" spans="1:9" ht="30">
      <c r="A36">
        <v>34</v>
      </c>
      <c r="B36" s="50" t="s">
        <v>61</v>
      </c>
      <c r="C36">
        <f t="shared" ref="C36:E67" ca="1" si="4">ROUNDUP($F36/5,0)</f>
        <v>13</v>
      </c>
      <c r="D36">
        <f t="shared" ca="1" si="4"/>
        <v>13</v>
      </c>
      <c r="E36">
        <f t="shared" ca="1" si="4"/>
        <v>13</v>
      </c>
      <c r="F36">
        <f t="shared" ca="1" si="2"/>
        <v>12</v>
      </c>
      <c r="G36">
        <f t="shared" ca="1" si="3"/>
        <v>13</v>
      </c>
      <c r="H36" s="74">
        <v>64</v>
      </c>
      <c r="I36" s="36">
        <v>100</v>
      </c>
    </row>
    <row r="37" spans="1:9">
      <c r="A37">
        <v>35</v>
      </c>
      <c r="B37" s="50" t="s">
        <v>62</v>
      </c>
      <c r="C37">
        <f t="shared" ca="1" si="4"/>
        <v>13</v>
      </c>
      <c r="D37">
        <f t="shared" ca="1" si="4"/>
        <v>13</v>
      </c>
      <c r="E37">
        <f t="shared" ca="1" si="4"/>
        <v>13</v>
      </c>
      <c r="F37">
        <f t="shared" ca="1" si="2"/>
        <v>12</v>
      </c>
      <c r="G37">
        <f t="shared" ca="1" si="3"/>
        <v>13</v>
      </c>
      <c r="H37" s="74">
        <v>64</v>
      </c>
      <c r="I37" s="36">
        <v>100</v>
      </c>
    </row>
    <row r="38" spans="1:9">
      <c r="A38">
        <v>36</v>
      </c>
      <c r="B38" s="50" t="s">
        <v>64</v>
      </c>
      <c r="C38">
        <f t="shared" ca="1" si="4"/>
        <v>14</v>
      </c>
      <c r="D38">
        <f t="shared" ca="1" si="4"/>
        <v>14</v>
      </c>
      <c r="E38">
        <f t="shared" ca="1" si="4"/>
        <v>14</v>
      </c>
      <c r="F38">
        <f t="shared" ca="1" si="2"/>
        <v>13</v>
      </c>
      <c r="G38">
        <f t="shared" ca="1" si="3"/>
        <v>13</v>
      </c>
      <c r="H38" s="74">
        <v>68</v>
      </c>
      <c r="I38" s="36">
        <v>100</v>
      </c>
    </row>
    <row r="39" spans="1:9">
      <c r="A39">
        <v>37</v>
      </c>
      <c r="B39" s="50" t="s">
        <v>65</v>
      </c>
      <c r="C39">
        <f t="shared" ca="1" si="4"/>
        <v>14</v>
      </c>
      <c r="D39">
        <f t="shared" ca="1" si="4"/>
        <v>14</v>
      </c>
      <c r="E39">
        <f t="shared" ca="1" si="4"/>
        <v>14</v>
      </c>
      <c r="F39">
        <f t="shared" ca="1" si="2"/>
        <v>13</v>
      </c>
      <c r="G39">
        <f t="shared" ca="1" si="3"/>
        <v>11</v>
      </c>
      <c r="H39" s="74">
        <v>66</v>
      </c>
      <c r="I39" s="36">
        <v>100</v>
      </c>
    </row>
    <row r="40" spans="1:9">
      <c r="A40">
        <v>38</v>
      </c>
      <c r="B40" s="50" t="s">
        <v>66</v>
      </c>
      <c r="C40">
        <f t="shared" ca="1" si="4"/>
        <v>14</v>
      </c>
      <c r="D40">
        <f t="shared" ca="1" si="4"/>
        <v>14</v>
      </c>
      <c r="E40">
        <f t="shared" ca="1" si="4"/>
        <v>14</v>
      </c>
      <c r="F40">
        <f t="shared" ca="1" si="2"/>
        <v>13</v>
      </c>
      <c r="G40">
        <f t="shared" ca="1" si="3"/>
        <v>11</v>
      </c>
      <c r="H40" s="74">
        <v>66</v>
      </c>
      <c r="I40" s="36">
        <v>100</v>
      </c>
    </row>
    <row r="41" spans="1:9" ht="30">
      <c r="A41">
        <v>39</v>
      </c>
      <c r="B41" s="50" t="s">
        <v>67</v>
      </c>
      <c r="C41">
        <f t="shared" ca="1" si="4"/>
        <v>13</v>
      </c>
      <c r="D41">
        <f t="shared" ca="1" si="4"/>
        <v>13</v>
      </c>
      <c r="E41">
        <f t="shared" ca="1" si="4"/>
        <v>13</v>
      </c>
      <c r="F41">
        <f t="shared" ca="1" si="2"/>
        <v>12</v>
      </c>
      <c r="G41">
        <f t="shared" ca="1" si="3"/>
        <v>13</v>
      </c>
      <c r="H41" s="74">
        <v>64</v>
      </c>
      <c r="I41" s="36">
        <v>100</v>
      </c>
    </row>
    <row r="42" spans="1:9">
      <c r="A42">
        <v>40</v>
      </c>
      <c r="B42" s="50" t="s">
        <v>69</v>
      </c>
      <c r="C42">
        <f t="shared" ca="1" si="4"/>
        <v>14</v>
      </c>
      <c r="D42">
        <f t="shared" ca="1" si="4"/>
        <v>14</v>
      </c>
      <c r="E42">
        <f t="shared" ca="1" si="4"/>
        <v>14</v>
      </c>
      <c r="F42">
        <f t="shared" ca="1" si="2"/>
        <v>13</v>
      </c>
      <c r="G42">
        <f t="shared" ca="1" si="3"/>
        <v>13</v>
      </c>
      <c r="H42" s="74">
        <v>68</v>
      </c>
      <c r="I42" s="36">
        <v>100</v>
      </c>
    </row>
    <row r="43" spans="1:9">
      <c r="A43">
        <v>41</v>
      </c>
      <c r="B43" s="50" t="s">
        <v>70</v>
      </c>
      <c r="C43">
        <f t="shared" ca="1" si="4"/>
        <v>11</v>
      </c>
      <c r="D43">
        <f t="shared" ca="1" si="4"/>
        <v>11</v>
      </c>
      <c r="E43">
        <f t="shared" ca="1" si="4"/>
        <v>11</v>
      </c>
      <c r="F43">
        <f t="shared" ca="1" si="2"/>
        <v>10</v>
      </c>
      <c r="G43">
        <f t="shared" ca="1" si="3"/>
        <v>9</v>
      </c>
      <c r="H43" s="40">
        <v>52</v>
      </c>
      <c r="I43" s="36">
        <v>100</v>
      </c>
    </row>
    <row r="44" spans="1:9">
      <c r="A44">
        <v>42</v>
      </c>
      <c r="B44" s="50" t="s">
        <v>71</v>
      </c>
      <c r="C44">
        <f t="shared" ca="1" si="4"/>
        <v>13</v>
      </c>
      <c r="D44">
        <f t="shared" ca="1" si="4"/>
        <v>13</v>
      </c>
      <c r="E44">
        <f t="shared" ca="1" si="4"/>
        <v>13</v>
      </c>
      <c r="F44">
        <f t="shared" ca="1" si="2"/>
        <v>12</v>
      </c>
      <c r="G44">
        <f t="shared" ca="1" si="3"/>
        <v>11</v>
      </c>
      <c r="H44" s="51">
        <v>62</v>
      </c>
      <c r="I44" s="36">
        <v>100</v>
      </c>
    </row>
    <row r="45" spans="1:9">
      <c r="A45">
        <v>43</v>
      </c>
      <c r="B45" s="50" t="s">
        <v>73</v>
      </c>
      <c r="C45">
        <f t="shared" ca="1" si="4"/>
        <v>12</v>
      </c>
      <c r="D45">
        <f t="shared" ca="1" si="4"/>
        <v>12</v>
      </c>
      <c r="E45">
        <f t="shared" ca="1" si="4"/>
        <v>12</v>
      </c>
      <c r="F45">
        <f t="shared" ca="1" si="2"/>
        <v>11</v>
      </c>
      <c r="G45">
        <f t="shared" ca="1" si="3"/>
        <v>11</v>
      </c>
      <c r="H45" s="51">
        <v>58</v>
      </c>
      <c r="I45" s="36">
        <v>100</v>
      </c>
    </row>
    <row r="46" spans="1:9">
      <c r="A46">
        <v>44</v>
      </c>
      <c r="B46" s="50" t="s">
        <v>74</v>
      </c>
      <c r="C46">
        <f t="shared" ca="1" si="4"/>
        <v>12</v>
      </c>
      <c r="D46">
        <f t="shared" ca="1" si="4"/>
        <v>12</v>
      </c>
      <c r="E46">
        <f t="shared" ca="1" si="4"/>
        <v>12</v>
      </c>
      <c r="F46">
        <f t="shared" ca="1" si="2"/>
        <v>11</v>
      </c>
      <c r="G46">
        <f t="shared" ca="1" si="3"/>
        <v>9</v>
      </c>
      <c r="H46" s="51">
        <v>56</v>
      </c>
      <c r="I46" s="36">
        <v>100</v>
      </c>
    </row>
    <row r="47" spans="1:9" ht="30">
      <c r="A47">
        <v>45</v>
      </c>
      <c r="B47" s="50" t="s">
        <v>75</v>
      </c>
      <c r="C47">
        <f t="shared" ca="1" si="4"/>
        <v>12</v>
      </c>
      <c r="D47">
        <f t="shared" ca="1" si="4"/>
        <v>12</v>
      </c>
      <c r="E47">
        <f t="shared" ca="1" si="4"/>
        <v>12</v>
      </c>
      <c r="F47">
        <f t="shared" ca="1" si="2"/>
        <v>11</v>
      </c>
      <c r="G47">
        <f t="shared" ca="1" si="3"/>
        <v>11</v>
      </c>
      <c r="H47" s="51">
        <v>58</v>
      </c>
      <c r="I47" s="36">
        <v>100</v>
      </c>
    </row>
    <row r="48" spans="1:9">
      <c r="A48">
        <v>46</v>
      </c>
      <c r="B48" s="50" t="s">
        <v>77</v>
      </c>
      <c r="C48">
        <f t="shared" ca="1" si="4"/>
        <v>12</v>
      </c>
      <c r="D48">
        <f t="shared" ca="1" si="4"/>
        <v>12</v>
      </c>
      <c r="E48">
        <f t="shared" ca="1" si="4"/>
        <v>12</v>
      </c>
      <c r="F48">
        <f t="shared" ca="1" si="2"/>
        <v>11</v>
      </c>
      <c r="G48">
        <f t="shared" ca="1" si="3"/>
        <v>11</v>
      </c>
      <c r="H48" s="51">
        <v>58</v>
      </c>
      <c r="I48" s="36">
        <v>100</v>
      </c>
    </row>
    <row r="49" spans="1:9">
      <c r="A49">
        <v>47</v>
      </c>
      <c r="B49" s="50" t="s">
        <v>78</v>
      </c>
      <c r="C49">
        <f t="shared" ca="1" si="4"/>
        <v>13</v>
      </c>
      <c r="D49">
        <f t="shared" ca="1" si="4"/>
        <v>13</v>
      </c>
      <c r="E49">
        <f t="shared" ca="1" si="4"/>
        <v>13</v>
      </c>
      <c r="F49">
        <f t="shared" ca="1" si="2"/>
        <v>12</v>
      </c>
      <c r="G49">
        <f t="shared" ca="1" si="3"/>
        <v>13</v>
      </c>
      <c r="H49" s="51">
        <v>64</v>
      </c>
      <c r="I49" s="36">
        <v>100</v>
      </c>
    </row>
    <row r="50" spans="1:9">
      <c r="A50">
        <v>48</v>
      </c>
      <c r="B50" s="50" t="s">
        <v>80</v>
      </c>
      <c r="C50">
        <f t="shared" ca="1" si="4"/>
        <v>13</v>
      </c>
      <c r="D50">
        <f t="shared" ca="1" si="4"/>
        <v>13</v>
      </c>
      <c r="E50">
        <f t="shared" ca="1" si="4"/>
        <v>13</v>
      </c>
      <c r="F50">
        <f t="shared" ca="1" si="2"/>
        <v>12</v>
      </c>
      <c r="G50">
        <f t="shared" ca="1" si="3"/>
        <v>11</v>
      </c>
      <c r="H50" s="51">
        <v>62</v>
      </c>
      <c r="I50" s="36">
        <v>100</v>
      </c>
    </row>
    <row r="51" spans="1:9">
      <c r="A51">
        <v>49</v>
      </c>
      <c r="B51" s="50" t="s">
        <v>81</v>
      </c>
      <c r="C51">
        <f t="shared" ca="1" si="4"/>
        <v>14</v>
      </c>
      <c r="D51">
        <f t="shared" ca="1" si="4"/>
        <v>14</v>
      </c>
      <c r="E51">
        <f t="shared" ca="1" si="4"/>
        <v>14</v>
      </c>
      <c r="F51">
        <f t="shared" ca="1" si="2"/>
        <v>13</v>
      </c>
      <c r="G51">
        <f t="shared" ca="1" si="3"/>
        <v>11</v>
      </c>
      <c r="H51" s="51">
        <v>66</v>
      </c>
      <c r="I51" s="36">
        <v>100</v>
      </c>
    </row>
    <row r="52" spans="1:9">
      <c r="A52">
        <v>50</v>
      </c>
      <c r="B52" s="50" t="s">
        <v>83</v>
      </c>
      <c r="C52">
        <f t="shared" ca="1" si="4"/>
        <v>14</v>
      </c>
      <c r="D52">
        <f t="shared" ca="1" si="4"/>
        <v>14</v>
      </c>
      <c r="E52">
        <f t="shared" ca="1" si="4"/>
        <v>14</v>
      </c>
      <c r="F52">
        <f t="shared" ca="1" si="2"/>
        <v>13</v>
      </c>
      <c r="G52">
        <f t="shared" ca="1" si="3"/>
        <v>11</v>
      </c>
      <c r="H52" s="51">
        <v>66</v>
      </c>
      <c r="I52" s="36">
        <v>100</v>
      </c>
    </row>
    <row r="53" spans="1:9">
      <c r="A53">
        <v>51</v>
      </c>
      <c r="B53" s="50" t="s">
        <v>88</v>
      </c>
      <c r="C53">
        <f t="shared" ca="1" si="4"/>
        <v>13</v>
      </c>
      <c r="D53">
        <f t="shared" ca="1" si="4"/>
        <v>13</v>
      </c>
      <c r="E53">
        <f t="shared" ca="1" si="4"/>
        <v>13</v>
      </c>
      <c r="F53">
        <f t="shared" ca="1" si="2"/>
        <v>12</v>
      </c>
      <c r="G53">
        <f t="shared" ca="1" si="3"/>
        <v>13</v>
      </c>
      <c r="H53" s="51">
        <v>64</v>
      </c>
      <c r="I53" s="36">
        <v>100</v>
      </c>
    </row>
    <row r="54" spans="1:9">
      <c r="A54">
        <v>52</v>
      </c>
      <c r="B54" s="50" t="s">
        <v>89</v>
      </c>
      <c r="C54">
        <f t="shared" ca="1" si="4"/>
        <v>14</v>
      </c>
      <c r="D54">
        <f t="shared" ca="1" si="4"/>
        <v>14</v>
      </c>
      <c r="E54">
        <f t="shared" ca="1" si="4"/>
        <v>14</v>
      </c>
      <c r="F54">
        <f t="shared" ca="1" si="2"/>
        <v>14</v>
      </c>
      <c r="G54">
        <f t="shared" ca="1" si="3"/>
        <v>14</v>
      </c>
      <c r="H54" s="73">
        <v>70</v>
      </c>
      <c r="I54" s="36">
        <v>100</v>
      </c>
    </row>
    <row r="55" spans="1:9">
      <c r="A55">
        <v>53</v>
      </c>
      <c r="B55" s="50" t="s">
        <v>90</v>
      </c>
      <c r="C55">
        <f t="shared" ca="1" si="4"/>
        <v>14</v>
      </c>
      <c r="D55">
        <f t="shared" ca="1" si="4"/>
        <v>14</v>
      </c>
      <c r="E55">
        <f t="shared" ca="1" si="4"/>
        <v>14</v>
      </c>
      <c r="F55">
        <f t="shared" ca="1" si="2"/>
        <v>13</v>
      </c>
      <c r="G55">
        <f t="shared" ca="1" si="3"/>
        <v>11</v>
      </c>
      <c r="H55" s="51">
        <v>66</v>
      </c>
      <c r="I55" s="36">
        <v>100</v>
      </c>
    </row>
    <row r="56" spans="1:9">
      <c r="A56">
        <v>54</v>
      </c>
      <c r="B56" s="50" t="s">
        <v>91</v>
      </c>
      <c r="C56">
        <f t="shared" ca="1" si="4"/>
        <v>14</v>
      </c>
      <c r="D56">
        <f t="shared" ca="1" si="4"/>
        <v>14</v>
      </c>
      <c r="E56">
        <f t="shared" ca="1" si="4"/>
        <v>14</v>
      </c>
      <c r="F56">
        <f t="shared" ca="1" si="2"/>
        <v>13</v>
      </c>
      <c r="G56">
        <f t="shared" ca="1" si="3"/>
        <v>11</v>
      </c>
      <c r="H56" s="51">
        <v>66</v>
      </c>
      <c r="I56" s="36">
        <v>100</v>
      </c>
    </row>
    <row r="57" spans="1:9">
      <c r="A57">
        <v>55</v>
      </c>
      <c r="B57" s="50" t="s">
        <v>92</v>
      </c>
      <c r="C57">
        <f t="shared" ca="1" si="4"/>
        <v>12</v>
      </c>
      <c r="D57">
        <f t="shared" ca="1" si="4"/>
        <v>12</v>
      </c>
      <c r="E57">
        <f t="shared" ca="1" si="4"/>
        <v>12</v>
      </c>
      <c r="F57">
        <f t="shared" ca="1" si="2"/>
        <v>12</v>
      </c>
      <c r="G57">
        <f t="shared" ca="1" si="3"/>
        <v>12</v>
      </c>
      <c r="H57" s="51">
        <v>60</v>
      </c>
      <c r="I57" s="36">
        <v>100</v>
      </c>
    </row>
    <row r="58" spans="1:9">
      <c r="A58">
        <v>56</v>
      </c>
      <c r="B58" s="50" t="s">
        <v>93</v>
      </c>
      <c r="C58">
        <f t="shared" ca="1" si="4"/>
        <v>14</v>
      </c>
      <c r="D58">
        <f t="shared" ca="1" si="4"/>
        <v>14</v>
      </c>
      <c r="E58">
        <f t="shared" ca="1" si="4"/>
        <v>14</v>
      </c>
      <c r="F58">
        <f t="shared" ca="1" si="2"/>
        <v>13</v>
      </c>
      <c r="G58">
        <f t="shared" ca="1" si="3"/>
        <v>11</v>
      </c>
      <c r="H58" s="73">
        <v>66</v>
      </c>
      <c r="I58" s="36">
        <v>100</v>
      </c>
    </row>
    <row r="59" spans="1:9">
      <c r="A59">
        <v>57</v>
      </c>
      <c r="B59" s="50" t="s">
        <v>94</v>
      </c>
      <c r="C59">
        <f t="shared" ca="1" si="4"/>
        <v>14</v>
      </c>
      <c r="D59">
        <f t="shared" ca="1" si="4"/>
        <v>14</v>
      </c>
      <c r="E59">
        <f t="shared" ca="1" si="4"/>
        <v>14</v>
      </c>
      <c r="F59">
        <f t="shared" ca="1" si="2"/>
        <v>13</v>
      </c>
      <c r="G59">
        <f t="shared" ca="1" si="3"/>
        <v>11</v>
      </c>
      <c r="H59" s="51">
        <v>66</v>
      </c>
      <c r="I59" s="36">
        <v>100</v>
      </c>
    </row>
    <row r="60" spans="1:9">
      <c r="A60">
        <v>58</v>
      </c>
      <c r="B60" s="50" t="s">
        <v>95</v>
      </c>
      <c r="C60">
        <f t="shared" ca="1" si="4"/>
        <v>13</v>
      </c>
      <c r="D60">
        <f t="shared" ca="1" si="4"/>
        <v>13</v>
      </c>
      <c r="E60">
        <f t="shared" ca="1" si="4"/>
        <v>13</v>
      </c>
      <c r="F60">
        <f t="shared" ca="1" si="2"/>
        <v>12</v>
      </c>
      <c r="G60">
        <f t="shared" ca="1" si="3"/>
        <v>11</v>
      </c>
      <c r="H60" s="51">
        <v>62</v>
      </c>
      <c r="I60" s="36">
        <v>100</v>
      </c>
    </row>
    <row r="61" spans="1:9">
      <c r="A61">
        <v>59</v>
      </c>
      <c r="B61" s="50" t="s">
        <v>98</v>
      </c>
      <c r="C61">
        <f t="shared" ca="1" si="4"/>
        <v>14</v>
      </c>
      <c r="D61">
        <f t="shared" ca="1" si="4"/>
        <v>14</v>
      </c>
      <c r="E61">
        <f t="shared" ca="1" si="4"/>
        <v>14</v>
      </c>
      <c r="F61">
        <f t="shared" ca="1" si="2"/>
        <v>13</v>
      </c>
      <c r="G61">
        <f t="shared" ca="1" si="3"/>
        <v>13</v>
      </c>
      <c r="H61" s="73">
        <v>68</v>
      </c>
      <c r="I61" s="36">
        <v>100</v>
      </c>
    </row>
    <row r="62" spans="1:9">
      <c r="A62">
        <v>60</v>
      </c>
      <c r="B62" s="50" t="s">
        <v>99</v>
      </c>
      <c r="C62">
        <f t="shared" ca="1" si="4"/>
        <v>14</v>
      </c>
      <c r="D62">
        <f t="shared" ca="1" si="4"/>
        <v>14</v>
      </c>
      <c r="E62">
        <f t="shared" ca="1" si="4"/>
        <v>14</v>
      </c>
      <c r="F62">
        <f t="shared" ca="1" si="2"/>
        <v>13</v>
      </c>
      <c r="G62">
        <f t="shared" ca="1" si="3"/>
        <v>11</v>
      </c>
      <c r="H62" s="51">
        <v>66</v>
      </c>
      <c r="I62" s="36">
        <v>100</v>
      </c>
    </row>
    <row r="63" spans="1:9">
      <c r="A63">
        <v>61</v>
      </c>
      <c r="B63" s="50" t="s">
        <v>103</v>
      </c>
      <c r="C63">
        <f t="shared" ca="1" si="4"/>
        <v>12</v>
      </c>
      <c r="D63">
        <f t="shared" ca="1" si="4"/>
        <v>12</v>
      </c>
      <c r="E63">
        <f t="shared" ca="1" si="4"/>
        <v>12</v>
      </c>
      <c r="F63">
        <f t="shared" ca="1" si="2"/>
        <v>11</v>
      </c>
      <c r="G63">
        <f t="shared" ca="1" si="3"/>
        <v>11</v>
      </c>
      <c r="H63" s="51">
        <v>58</v>
      </c>
      <c r="I63" s="36">
        <v>100</v>
      </c>
    </row>
    <row r="64" spans="1:9">
      <c r="A64">
        <v>62</v>
      </c>
      <c r="B64" s="50" t="s">
        <v>104</v>
      </c>
      <c r="C64">
        <f t="shared" ca="1" si="4"/>
        <v>14</v>
      </c>
      <c r="D64">
        <f t="shared" ca="1" si="4"/>
        <v>14</v>
      </c>
      <c r="E64">
        <f t="shared" ca="1" si="4"/>
        <v>14</v>
      </c>
      <c r="F64">
        <f t="shared" ca="1" si="2"/>
        <v>13</v>
      </c>
      <c r="G64">
        <f t="shared" ca="1" si="3"/>
        <v>11</v>
      </c>
      <c r="H64" s="51">
        <v>66</v>
      </c>
      <c r="I64" s="36">
        <v>100</v>
      </c>
    </row>
    <row r="65" spans="1:9">
      <c r="A65">
        <v>63</v>
      </c>
      <c r="B65" s="50" t="s">
        <v>105</v>
      </c>
      <c r="C65">
        <f t="shared" ca="1" si="4"/>
        <v>14</v>
      </c>
      <c r="D65">
        <f t="shared" ca="1" si="4"/>
        <v>14</v>
      </c>
      <c r="E65">
        <f t="shared" ca="1" si="4"/>
        <v>14</v>
      </c>
      <c r="F65">
        <f t="shared" ca="1" si="2"/>
        <v>13</v>
      </c>
      <c r="G65">
        <f t="shared" ca="1" si="3"/>
        <v>13</v>
      </c>
      <c r="H65" s="51">
        <v>68</v>
      </c>
      <c r="I65" s="36">
        <v>100</v>
      </c>
    </row>
    <row r="66" spans="1:9">
      <c r="A66">
        <v>64</v>
      </c>
      <c r="B66" s="50" t="s">
        <v>106</v>
      </c>
      <c r="C66">
        <f t="shared" ca="1" si="4"/>
        <v>13</v>
      </c>
      <c r="D66">
        <f t="shared" ca="1" si="4"/>
        <v>13</v>
      </c>
      <c r="E66">
        <f t="shared" ca="1" si="4"/>
        <v>13</v>
      </c>
      <c r="F66">
        <f t="shared" ca="1" si="2"/>
        <v>12</v>
      </c>
      <c r="G66">
        <f t="shared" ca="1" si="3"/>
        <v>13</v>
      </c>
      <c r="H66" s="73">
        <v>64</v>
      </c>
      <c r="I66" s="36">
        <v>100</v>
      </c>
    </row>
    <row r="67" spans="1:9">
      <c r="A67">
        <v>65</v>
      </c>
      <c r="B67" s="50" t="s">
        <v>107</v>
      </c>
      <c r="C67">
        <f t="shared" ca="1" si="4"/>
        <v>14</v>
      </c>
      <c r="D67">
        <f t="shared" ca="1" si="4"/>
        <v>14</v>
      </c>
      <c r="E67">
        <f t="shared" ca="1" si="4"/>
        <v>14</v>
      </c>
      <c r="F67">
        <f t="shared" ca="1" si="2"/>
        <v>13</v>
      </c>
      <c r="G67">
        <f t="shared" ca="1" si="3"/>
        <v>11</v>
      </c>
      <c r="H67" s="51">
        <v>66</v>
      </c>
      <c r="I67" s="36">
        <v>100</v>
      </c>
    </row>
    <row r="68" spans="1:9">
      <c r="A68">
        <v>66</v>
      </c>
      <c r="B68" s="50" t="s">
        <v>108</v>
      </c>
      <c r="C68">
        <f t="shared" ref="C68:E99" ca="1" si="5">ROUNDUP($F68/5,0)</f>
        <v>13</v>
      </c>
      <c r="D68">
        <f t="shared" ca="1" si="5"/>
        <v>13</v>
      </c>
      <c r="E68">
        <f t="shared" ca="1" si="5"/>
        <v>13</v>
      </c>
      <c r="F68">
        <f t="shared" ref="F68:F117" ca="1" si="6">ROUNDDOWN($F68/5,0)</f>
        <v>12</v>
      </c>
      <c r="G68">
        <f t="shared" ref="G68:G117" ca="1" si="7">H68-SUM(C68:F68)</f>
        <v>11</v>
      </c>
      <c r="H68" s="51">
        <v>62</v>
      </c>
      <c r="I68" s="36">
        <v>100</v>
      </c>
    </row>
    <row r="69" spans="1:9">
      <c r="A69">
        <v>67</v>
      </c>
      <c r="B69" s="50" t="s">
        <v>109</v>
      </c>
      <c r="C69">
        <f t="shared" ca="1" si="5"/>
        <v>12</v>
      </c>
      <c r="D69">
        <f t="shared" ca="1" si="5"/>
        <v>12</v>
      </c>
      <c r="E69">
        <f t="shared" ca="1" si="5"/>
        <v>12</v>
      </c>
      <c r="F69">
        <f t="shared" ca="1" si="6"/>
        <v>11</v>
      </c>
      <c r="G69">
        <f t="shared" ca="1" si="7"/>
        <v>9</v>
      </c>
      <c r="H69" s="51">
        <v>56</v>
      </c>
      <c r="I69" s="36">
        <v>100</v>
      </c>
    </row>
    <row r="70" spans="1:9">
      <c r="A70">
        <v>68</v>
      </c>
      <c r="B70" s="50" t="s">
        <v>111</v>
      </c>
      <c r="C70">
        <f t="shared" ca="1" si="5"/>
        <v>11</v>
      </c>
      <c r="D70">
        <f t="shared" ca="1" si="5"/>
        <v>11</v>
      </c>
      <c r="E70">
        <f t="shared" ca="1" si="5"/>
        <v>11</v>
      </c>
      <c r="F70">
        <f t="shared" ca="1" si="6"/>
        <v>10</v>
      </c>
      <c r="G70">
        <f t="shared" ca="1" si="7"/>
        <v>11</v>
      </c>
      <c r="H70" s="51">
        <v>54</v>
      </c>
      <c r="I70" s="36">
        <v>100</v>
      </c>
    </row>
    <row r="71" spans="1:9">
      <c r="A71">
        <v>69</v>
      </c>
      <c r="B71" s="50" t="s">
        <v>112</v>
      </c>
      <c r="C71">
        <f t="shared" ca="1" si="5"/>
        <v>13</v>
      </c>
      <c r="D71">
        <f t="shared" ca="1" si="5"/>
        <v>13</v>
      </c>
      <c r="E71">
        <f t="shared" ca="1" si="5"/>
        <v>13</v>
      </c>
      <c r="F71">
        <f t="shared" ca="1" si="6"/>
        <v>12</v>
      </c>
      <c r="G71">
        <f t="shared" ca="1" si="7"/>
        <v>11</v>
      </c>
      <c r="H71" s="51">
        <v>62</v>
      </c>
      <c r="I71" s="36">
        <v>100</v>
      </c>
    </row>
    <row r="72" spans="1:9" ht="30">
      <c r="A72">
        <v>70</v>
      </c>
      <c r="B72" s="50" t="s">
        <v>113</v>
      </c>
      <c r="C72">
        <f t="shared" ca="1" si="5"/>
        <v>14</v>
      </c>
      <c r="D72">
        <f t="shared" ca="1" si="5"/>
        <v>14</v>
      </c>
      <c r="E72">
        <f t="shared" ca="1" si="5"/>
        <v>14</v>
      </c>
      <c r="F72">
        <f t="shared" ca="1" si="6"/>
        <v>13</v>
      </c>
      <c r="G72">
        <f t="shared" ca="1" si="7"/>
        <v>13</v>
      </c>
      <c r="H72" s="51">
        <v>68</v>
      </c>
      <c r="I72" s="36">
        <v>100</v>
      </c>
    </row>
    <row r="73" spans="1:9">
      <c r="A73">
        <v>71</v>
      </c>
      <c r="B73" s="50" t="s">
        <v>114</v>
      </c>
      <c r="C73">
        <f t="shared" ca="1" si="5"/>
        <v>12</v>
      </c>
      <c r="D73">
        <f t="shared" ca="1" si="5"/>
        <v>12</v>
      </c>
      <c r="E73">
        <f t="shared" ca="1" si="5"/>
        <v>12</v>
      </c>
      <c r="F73">
        <f t="shared" ca="1" si="6"/>
        <v>12</v>
      </c>
      <c r="G73">
        <f t="shared" ca="1" si="7"/>
        <v>12</v>
      </c>
      <c r="H73" s="51">
        <v>60</v>
      </c>
      <c r="I73" s="36">
        <v>100</v>
      </c>
    </row>
    <row r="74" spans="1:9">
      <c r="A74">
        <v>72</v>
      </c>
      <c r="B74" s="50" t="s">
        <v>118</v>
      </c>
      <c r="C74">
        <f t="shared" ca="1" si="5"/>
        <v>15</v>
      </c>
      <c r="D74">
        <f t="shared" ca="1" si="5"/>
        <v>15</v>
      </c>
      <c r="E74">
        <f t="shared" ca="1" si="5"/>
        <v>15</v>
      </c>
      <c r="F74">
        <f t="shared" ca="1" si="6"/>
        <v>14</v>
      </c>
      <c r="G74">
        <f t="shared" ca="1" si="7"/>
        <v>13</v>
      </c>
      <c r="H74" s="51">
        <v>72</v>
      </c>
      <c r="I74" s="36">
        <v>100</v>
      </c>
    </row>
    <row r="75" spans="1:9" ht="30">
      <c r="A75">
        <v>73</v>
      </c>
      <c r="B75" s="50" t="s">
        <v>119</v>
      </c>
      <c r="C75">
        <f t="shared" ca="1" si="5"/>
        <v>12</v>
      </c>
      <c r="D75">
        <f t="shared" ca="1" si="5"/>
        <v>12</v>
      </c>
      <c r="E75">
        <f t="shared" ca="1" si="5"/>
        <v>12</v>
      </c>
      <c r="F75">
        <f t="shared" ca="1" si="6"/>
        <v>11</v>
      </c>
      <c r="G75">
        <f t="shared" ca="1" si="7"/>
        <v>11</v>
      </c>
      <c r="H75" s="51">
        <v>58</v>
      </c>
      <c r="I75" s="36">
        <v>100</v>
      </c>
    </row>
    <row r="76" spans="1:9">
      <c r="A76">
        <v>74</v>
      </c>
      <c r="B76" s="50" t="s">
        <v>120</v>
      </c>
      <c r="C76">
        <f t="shared" ca="1" si="5"/>
        <v>13</v>
      </c>
      <c r="D76">
        <f t="shared" ca="1" si="5"/>
        <v>13</v>
      </c>
      <c r="E76">
        <f t="shared" ca="1" si="5"/>
        <v>13</v>
      </c>
      <c r="F76">
        <f t="shared" ca="1" si="6"/>
        <v>12</v>
      </c>
      <c r="G76">
        <f t="shared" ca="1" si="7"/>
        <v>11</v>
      </c>
      <c r="H76" s="51">
        <v>62</v>
      </c>
      <c r="I76" s="36">
        <v>100</v>
      </c>
    </row>
    <row r="77" spans="1:9">
      <c r="A77">
        <v>75</v>
      </c>
      <c r="B77" s="50" t="s">
        <v>121</v>
      </c>
      <c r="C77">
        <f t="shared" ca="1" si="5"/>
        <v>14</v>
      </c>
      <c r="D77">
        <f t="shared" ca="1" si="5"/>
        <v>14</v>
      </c>
      <c r="E77">
        <f t="shared" ca="1" si="5"/>
        <v>14</v>
      </c>
      <c r="F77">
        <f t="shared" ca="1" si="6"/>
        <v>13</v>
      </c>
      <c r="G77">
        <f t="shared" ca="1" si="7"/>
        <v>13</v>
      </c>
      <c r="H77" s="73">
        <v>68</v>
      </c>
      <c r="I77" s="36">
        <v>100</v>
      </c>
    </row>
    <row r="78" spans="1:9" ht="30">
      <c r="A78">
        <v>76</v>
      </c>
      <c r="B78" s="50" t="s">
        <v>123</v>
      </c>
      <c r="C78">
        <f t="shared" ca="1" si="5"/>
        <v>14</v>
      </c>
      <c r="D78">
        <f t="shared" ca="1" si="5"/>
        <v>14</v>
      </c>
      <c r="E78">
        <f t="shared" ca="1" si="5"/>
        <v>14</v>
      </c>
      <c r="F78">
        <f t="shared" ca="1" si="6"/>
        <v>13</v>
      </c>
      <c r="G78">
        <f t="shared" ca="1" si="7"/>
        <v>11</v>
      </c>
      <c r="H78" s="51">
        <v>66</v>
      </c>
      <c r="I78" s="36">
        <v>100</v>
      </c>
    </row>
    <row r="79" spans="1:9">
      <c r="A79">
        <v>77</v>
      </c>
      <c r="B79" s="50" t="s">
        <v>124</v>
      </c>
      <c r="C79">
        <f t="shared" ca="1" si="5"/>
        <v>12</v>
      </c>
      <c r="D79">
        <f t="shared" ca="1" si="5"/>
        <v>12</v>
      </c>
      <c r="E79">
        <f t="shared" ca="1" si="5"/>
        <v>12</v>
      </c>
      <c r="F79">
        <f t="shared" ca="1" si="6"/>
        <v>12</v>
      </c>
      <c r="G79">
        <f t="shared" ca="1" si="7"/>
        <v>12</v>
      </c>
      <c r="H79" s="51">
        <v>60</v>
      </c>
      <c r="I79" s="36">
        <v>100</v>
      </c>
    </row>
    <row r="80" spans="1:9">
      <c r="A80">
        <v>78</v>
      </c>
      <c r="B80" s="50" t="s">
        <v>125</v>
      </c>
      <c r="C80">
        <f t="shared" ca="1" si="5"/>
        <v>13</v>
      </c>
      <c r="D80">
        <f t="shared" ca="1" si="5"/>
        <v>13</v>
      </c>
      <c r="E80">
        <f t="shared" ca="1" si="5"/>
        <v>13</v>
      </c>
      <c r="F80">
        <f t="shared" ca="1" si="6"/>
        <v>12</v>
      </c>
      <c r="G80">
        <f t="shared" ca="1" si="7"/>
        <v>13</v>
      </c>
      <c r="H80" s="51">
        <v>64</v>
      </c>
      <c r="I80" s="36">
        <v>100</v>
      </c>
    </row>
    <row r="81" spans="1:9">
      <c r="A81">
        <v>79</v>
      </c>
      <c r="B81" s="50" t="s">
        <v>126</v>
      </c>
      <c r="C81">
        <f t="shared" ca="1" si="5"/>
        <v>12</v>
      </c>
      <c r="D81">
        <f t="shared" ca="1" si="5"/>
        <v>12</v>
      </c>
      <c r="E81">
        <f t="shared" ca="1" si="5"/>
        <v>12</v>
      </c>
      <c r="F81">
        <f t="shared" ca="1" si="6"/>
        <v>12</v>
      </c>
      <c r="G81">
        <f t="shared" ca="1" si="7"/>
        <v>12</v>
      </c>
      <c r="H81" s="51">
        <v>60</v>
      </c>
      <c r="I81" s="36">
        <v>100</v>
      </c>
    </row>
    <row r="82" spans="1:9">
      <c r="A82">
        <v>80</v>
      </c>
      <c r="B82" s="50" t="s">
        <v>129</v>
      </c>
      <c r="C82">
        <f t="shared" ca="1" si="5"/>
        <v>14</v>
      </c>
      <c r="D82">
        <f t="shared" ca="1" si="5"/>
        <v>14</v>
      </c>
      <c r="E82">
        <f t="shared" ca="1" si="5"/>
        <v>14</v>
      </c>
      <c r="F82">
        <f t="shared" ca="1" si="6"/>
        <v>13</v>
      </c>
      <c r="G82">
        <f t="shared" ca="1" si="7"/>
        <v>13</v>
      </c>
      <c r="H82" s="73">
        <v>68</v>
      </c>
      <c r="I82" s="36">
        <v>100</v>
      </c>
    </row>
    <row r="83" spans="1:9">
      <c r="A83">
        <v>81</v>
      </c>
      <c r="B83" s="50" t="s">
        <v>130</v>
      </c>
      <c r="C83">
        <f t="shared" ca="1" si="5"/>
        <v>13</v>
      </c>
      <c r="D83">
        <f t="shared" ca="1" si="5"/>
        <v>13</v>
      </c>
      <c r="E83">
        <f t="shared" ca="1" si="5"/>
        <v>13</v>
      </c>
      <c r="F83">
        <f t="shared" ca="1" si="6"/>
        <v>12</v>
      </c>
      <c r="G83">
        <f t="shared" ca="1" si="7"/>
        <v>11</v>
      </c>
      <c r="H83" s="51">
        <v>62</v>
      </c>
      <c r="I83" s="36">
        <v>100</v>
      </c>
    </row>
    <row r="84" spans="1:9" ht="30">
      <c r="A84">
        <v>82</v>
      </c>
      <c r="B84" s="50" t="s">
        <v>131</v>
      </c>
      <c r="C84">
        <f t="shared" ca="1" si="5"/>
        <v>13</v>
      </c>
      <c r="D84">
        <f t="shared" ca="1" si="5"/>
        <v>13</v>
      </c>
      <c r="E84">
        <f t="shared" ca="1" si="5"/>
        <v>13</v>
      </c>
      <c r="F84">
        <f t="shared" ca="1" si="6"/>
        <v>12</v>
      </c>
      <c r="G84">
        <f t="shared" ca="1" si="7"/>
        <v>13</v>
      </c>
      <c r="H84" s="51">
        <v>64</v>
      </c>
      <c r="I84" s="36">
        <v>100</v>
      </c>
    </row>
    <row r="85" spans="1:9">
      <c r="A85">
        <v>83</v>
      </c>
      <c r="B85" s="50" t="s">
        <v>132</v>
      </c>
      <c r="C85">
        <f t="shared" ca="1" si="5"/>
        <v>13</v>
      </c>
      <c r="D85">
        <f t="shared" ca="1" si="5"/>
        <v>13</v>
      </c>
      <c r="E85">
        <f t="shared" ca="1" si="5"/>
        <v>13</v>
      </c>
      <c r="F85">
        <f t="shared" ca="1" si="6"/>
        <v>12</v>
      </c>
      <c r="G85">
        <f t="shared" ca="1" si="7"/>
        <v>11</v>
      </c>
      <c r="H85" s="51">
        <v>62</v>
      </c>
      <c r="I85" s="36">
        <v>100</v>
      </c>
    </row>
    <row r="86" spans="1:9">
      <c r="A86">
        <v>84</v>
      </c>
      <c r="B86" s="50" t="s">
        <v>133</v>
      </c>
      <c r="C86">
        <f t="shared" ca="1" si="5"/>
        <v>13</v>
      </c>
      <c r="D86">
        <f t="shared" ca="1" si="5"/>
        <v>13</v>
      </c>
      <c r="E86">
        <f t="shared" ca="1" si="5"/>
        <v>13</v>
      </c>
      <c r="F86">
        <f t="shared" ca="1" si="6"/>
        <v>12</v>
      </c>
      <c r="G86">
        <f t="shared" ca="1" si="7"/>
        <v>11</v>
      </c>
      <c r="H86" s="51">
        <v>62</v>
      </c>
      <c r="I86" s="36">
        <v>100</v>
      </c>
    </row>
    <row r="87" spans="1:9">
      <c r="A87">
        <v>85</v>
      </c>
      <c r="B87" s="50" t="s">
        <v>134</v>
      </c>
      <c r="C87">
        <f t="shared" ca="1" si="5"/>
        <v>12</v>
      </c>
      <c r="D87">
        <f t="shared" ca="1" si="5"/>
        <v>12</v>
      </c>
      <c r="E87">
        <f t="shared" ca="1" si="5"/>
        <v>12</v>
      </c>
      <c r="F87">
        <f t="shared" ca="1" si="6"/>
        <v>11</v>
      </c>
      <c r="G87">
        <f t="shared" ca="1" si="7"/>
        <v>9</v>
      </c>
      <c r="H87" s="51">
        <v>56</v>
      </c>
      <c r="I87" s="36">
        <v>100</v>
      </c>
    </row>
    <row r="88" spans="1:9">
      <c r="A88">
        <v>86</v>
      </c>
      <c r="B88" s="50" t="s">
        <v>134</v>
      </c>
      <c r="C88">
        <f t="shared" ca="1" si="5"/>
        <v>12</v>
      </c>
      <c r="D88">
        <f t="shared" ca="1" si="5"/>
        <v>12</v>
      </c>
      <c r="E88">
        <f t="shared" ca="1" si="5"/>
        <v>12</v>
      </c>
      <c r="F88">
        <f t="shared" ca="1" si="6"/>
        <v>11</v>
      </c>
      <c r="G88">
        <f t="shared" ca="1" si="7"/>
        <v>11</v>
      </c>
      <c r="H88" s="51">
        <v>58</v>
      </c>
      <c r="I88" s="36">
        <v>100</v>
      </c>
    </row>
    <row r="89" spans="1:9">
      <c r="A89">
        <v>87</v>
      </c>
      <c r="B89" s="50" t="s">
        <v>135</v>
      </c>
      <c r="C89">
        <f t="shared" ca="1" si="5"/>
        <v>11</v>
      </c>
      <c r="D89">
        <f t="shared" ca="1" si="5"/>
        <v>11</v>
      </c>
      <c r="E89">
        <f t="shared" ca="1" si="5"/>
        <v>11</v>
      </c>
      <c r="F89">
        <f t="shared" ca="1" si="6"/>
        <v>10</v>
      </c>
      <c r="G89">
        <f t="shared" ca="1" si="7"/>
        <v>11</v>
      </c>
      <c r="H89" s="51">
        <v>54</v>
      </c>
      <c r="I89" s="36">
        <v>100</v>
      </c>
    </row>
    <row r="90" spans="1:9">
      <c r="A90">
        <v>88</v>
      </c>
      <c r="B90" s="50" t="s">
        <v>136</v>
      </c>
      <c r="C90">
        <f t="shared" ca="1" si="5"/>
        <v>11</v>
      </c>
      <c r="D90">
        <f t="shared" ca="1" si="5"/>
        <v>11</v>
      </c>
      <c r="E90">
        <f t="shared" ca="1" si="5"/>
        <v>11</v>
      </c>
      <c r="F90">
        <f t="shared" ca="1" si="6"/>
        <v>10</v>
      </c>
      <c r="G90">
        <f t="shared" ca="1" si="7"/>
        <v>11</v>
      </c>
      <c r="H90" s="51">
        <v>54</v>
      </c>
      <c r="I90" s="36">
        <v>100</v>
      </c>
    </row>
    <row r="91" spans="1:9">
      <c r="A91">
        <v>89</v>
      </c>
      <c r="B91" s="50" t="s">
        <v>137</v>
      </c>
      <c r="C91">
        <f t="shared" ca="1" si="5"/>
        <v>12</v>
      </c>
      <c r="D91">
        <f t="shared" ca="1" si="5"/>
        <v>12</v>
      </c>
      <c r="E91">
        <f t="shared" ca="1" si="5"/>
        <v>12</v>
      </c>
      <c r="F91">
        <f t="shared" ca="1" si="6"/>
        <v>12</v>
      </c>
      <c r="G91">
        <f t="shared" ca="1" si="7"/>
        <v>12</v>
      </c>
      <c r="H91" s="51">
        <v>60</v>
      </c>
      <c r="I91" s="36">
        <v>100</v>
      </c>
    </row>
    <row r="92" spans="1:9">
      <c r="A92">
        <v>90</v>
      </c>
      <c r="B92" s="50" t="s">
        <v>138</v>
      </c>
      <c r="C92">
        <f t="shared" ca="1" si="5"/>
        <v>13</v>
      </c>
      <c r="D92">
        <f t="shared" ca="1" si="5"/>
        <v>13</v>
      </c>
      <c r="E92">
        <f t="shared" ca="1" si="5"/>
        <v>13</v>
      </c>
      <c r="F92">
        <f t="shared" ca="1" si="6"/>
        <v>12</v>
      </c>
      <c r="G92">
        <f t="shared" ca="1" si="7"/>
        <v>11</v>
      </c>
      <c r="H92" s="51">
        <v>62</v>
      </c>
      <c r="I92" s="36">
        <v>100</v>
      </c>
    </row>
    <row r="93" spans="1:9">
      <c r="A93">
        <v>91</v>
      </c>
      <c r="B93" s="50" t="s">
        <v>139</v>
      </c>
      <c r="C93">
        <f t="shared" ca="1" si="5"/>
        <v>13</v>
      </c>
      <c r="D93">
        <f t="shared" ca="1" si="5"/>
        <v>13</v>
      </c>
      <c r="E93">
        <f t="shared" ca="1" si="5"/>
        <v>13</v>
      </c>
      <c r="F93">
        <f t="shared" ca="1" si="6"/>
        <v>12</v>
      </c>
      <c r="G93">
        <f t="shared" ca="1" si="7"/>
        <v>13</v>
      </c>
      <c r="H93" s="51">
        <v>64</v>
      </c>
      <c r="I93" s="36">
        <v>100</v>
      </c>
    </row>
    <row r="94" spans="1:9">
      <c r="A94">
        <v>92</v>
      </c>
      <c r="B94" s="50" t="s">
        <v>140</v>
      </c>
      <c r="C94">
        <f t="shared" ca="1" si="5"/>
        <v>11</v>
      </c>
      <c r="D94">
        <f t="shared" ca="1" si="5"/>
        <v>11</v>
      </c>
      <c r="E94">
        <f t="shared" ca="1" si="5"/>
        <v>11</v>
      </c>
      <c r="F94">
        <f t="shared" ca="1" si="6"/>
        <v>10</v>
      </c>
      <c r="G94">
        <f t="shared" ca="1" si="7"/>
        <v>11</v>
      </c>
      <c r="H94" s="51">
        <v>54</v>
      </c>
      <c r="I94" s="36">
        <v>100</v>
      </c>
    </row>
    <row r="95" spans="1:9">
      <c r="A95">
        <v>93</v>
      </c>
      <c r="B95" s="50" t="s">
        <v>141</v>
      </c>
      <c r="C95">
        <f t="shared" ca="1" si="5"/>
        <v>12</v>
      </c>
      <c r="D95">
        <f t="shared" ca="1" si="5"/>
        <v>12</v>
      </c>
      <c r="E95">
        <f t="shared" ca="1" si="5"/>
        <v>12</v>
      </c>
      <c r="F95">
        <f t="shared" ca="1" si="6"/>
        <v>11</v>
      </c>
      <c r="G95">
        <f t="shared" ca="1" si="7"/>
        <v>9</v>
      </c>
      <c r="H95" s="51">
        <v>56</v>
      </c>
      <c r="I95" s="36">
        <v>100</v>
      </c>
    </row>
    <row r="96" spans="1:9">
      <c r="A96">
        <v>94</v>
      </c>
      <c r="B96" s="50" t="s">
        <v>142</v>
      </c>
      <c r="C96">
        <f t="shared" ca="1" si="5"/>
        <v>12</v>
      </c>
      <c r="D96">
        <f t="shared" ca="1" si="5"/>
        <v>12</v>
      </c>
      <c r="E96">
        <f t="shared" ca="1" si="5"/>
        <v>12</v>
      </c>
      <c r="F96">
        <f t="shared" ca="1" si="6"/>
        <v>12</v>
      </c>
      <c r="G96">
        <f t="shared" ca="1" si="7"/>
        <v>12</v>
      </c>
      <c r="H96" s="51">
        <v>60</v>
      </c>
      <c r="I96" s="36">
        <v>100</v>
      </c>
    </row>
    <row r="97" spans="1:9">
      <c r="A97">
        <v>95</v>
      </c>
      <c r="B97" s="50" t="s">
        <v>143</v>
      </c>
      <c r="C97">
        <f t="shared" ca="1" si="5"/>
        <v>14</v>
      </c>
      <c r="D97">
        <f t="shared" ca="1" si="5"/>
        <v>14</v>
      </c>
      <c r="E97">
        <f t="shared" ca="1" si="5"/>
        <v>14</v>
      </c>
      <c r="F97">
        <f t="shared" ca="1" si="6"/>
        <v>13</v>
      </c>
      <c r="G97">
        <f t="shared" ca="1" si="7"/>
        <v>13</v>
      </c>
      <c r="H97" s="73">
        <v>68</v>
      </c>
      <c r="I97" s="36">
        <v>100</v>
      </c>
    </row>
    <row r="98" spans="1:9">
      <c r="A98">
        <v>96</v>
      </c>
      <c r="B98" s="50" t="s">
        <v>144</v>
      </c>
      <c r="C98">
        <f t="shared" ca="1" si="5"/>
        <v>14</v>
      </c>
      <c r="D98">
        <f t="shared" ca="1" si="5"/>
        <v>14</v>
      </c>
      <c r="E98">
        <f t="shared" ca="1" si="5"/>
        <v>14</v>
      </c>
      <c r="F98">
        <f t="shared" ca="1" si="6"/>
        <v>14</v>
      </c>
      <c r="G98">
        <f t="shared" ca="1" si="7"/>
        <v>14</v>
      </c>
      <c r="H98" s="73">
        <v>70</v>
      </c>
      <c r="I98" s="36">
        <v>100</v>
      </c>
    </row>
    <row r="99" spans="1:9">
      <c r="A99">
        <v>97</v>
      </c>
      <c r="B99" s="50" t="s">
        <v>145</v>
      </c>
      <c r="C99">
        <f t="shared" ca="1" si="5"/>
        <v>13</v>
      </c>
      <c r="D99">
        <f t="shared" ca="1" si="5"/>
        <v>13</v>
      </c>
      <c r="E99">
        <f t="shared" ca="1" si="5"/>
        <v>13</v>
      </c>
      <c r="F99">
        <f t="shared" ca="1" si="6"/>
        <v>12</v>
      </c>
      <c r="G99">
        <f t="shared" ca="1" si="7"/>
        <v>11</v>
      </c>
      <c r="H99" s="51">
        <v>62</v>
      </c>
      <c r="I99" s="36">
        <v>100</v>
      </c>
    </row>
    <row r="100" spans="1:9">
      <c r="A100">
        <v>98</v>
      </c>
      <c r="B100" s="50" t="s">
        <v>146</v>
      </c>
      <c r="C100">
        <f t="shared" ref="C100:E117" ca="1" si="8">ROUNDUP($F100/5,0)</f>
        <v>15</v>
      </c>
      <c r="D100">
        <f t="shared" ca="1" si="8"/>
        <v>15</v>
      </c>
      <c r="E100">
        <f t="shared" ca="1" si="8"/>
        <v>15</v>
      </c>
      <c r="F100">
        <f t="shared" ca="1" si="6"/>
        <v>14</v>
      </c>
      <c r="G100">
        <f t="shared" ca="1" si="7"/>
        <v>15</v>
      </c>
      <c r="H100" s="51">
        <v>74</v>
      </c>
      <c r="I100" s="36">
        <v>100</v>
      </c>
    </row>
    <row r="101" spans="1:9">
      <c r="A101">
        <v>99</v>
      </c>
      <c r="B101" s="50" t="s">
        <v>148</v>
      </c>
      <c r="C101">
        <f t="shared" ca="1" si="8"/>
        <v>12</v>
      </c>
      <c r="D101">
        <f t="shared" ca="1" si="8"/>
        <v>12</v>
      </c>
      <c r="E101">
        <f t="shared" ca="1" si="8"/>
        <v>12</v>
      </c>
      <c r="F101">
        <f t="shared" ca="1" si="6"/>
        <v>12</v>
      </c>
      <c r="G101">
        <f t="shared" ca="1" si="7"/>
        <v>12</v>
      </c>
      <c r="H101" s="51">
        <v>60</v>
      </c>
      <c r="I101" s="36">
        <v>100</v>
      </c>
    </row>
    <row r="102" spans="1:9">
      <c r="A102">
        <v>100</v>
      </c>
      <c r="B102" s="50" t="s">
        <v>149</v>
      </c>
      <c r="C102">
        <f t="shared" ca="1" si="8"/>
        <v>13</v>
      </c>
      <c r="D102">
        <f t="shared" ca="1" si="8"/>
        <v>13</v>
      </c>
      <c r="E102">
        <f t="shared" ca="1" si="8"/>
        <v>13</v>
      </c>
      <c r="F102">
        <f t="shared" ca="1" si="6"/>
        <v>12</v>
      </c>
      <c r="G102">
        <f t="shared" ca="1" si="7"/>
        <v>11</v>
      </c>
      <c r="H102" s="51">
        <v>62</v>
      </c>
      <c r="I102" s="36">
        <v>100</v>
      </c>
    </row>
    <row r="103" spans="1:9">
      <c r="A103">
        <v>101</v>
      </c>
      <c r="B103" s="50" t="s">
        <v>151</v>
      </c>
      <c r="C103">
        <f t="shared" ca="1" si="8"/>
        <v>13</v>
      </c>
      <c r="D103">
        <f t="shared" ca="1" si="8"/>
        <v>13</v>
      </c>
      <c r="E103">
        <f t="shared" ca="1" si="8"/>
        <v>13</v>
      </c>
      <c r="F103">
        <f t="shared" ca="1" si="6"/>
        <v>12</v>
      </c>
      <c r="G103">
        <f t="shared" ca="1" si="7"/>
        <v>13</v>
      </c>
      <c r="H103" s="51">
        <v>64</v>
      </c>
      <c r="I103" s="36">
        <v>100</v>
      </c>
    </row>
    <row r="104" spans="1:9">
      <c r="A104">
        <v>102</v>
      </c>
      <c r="B104" s="50" t="s">
        <v>152</v>
      </c>
      <c r="C104">
        <f t="shared" ca="1" si="8"/>
        <v>14</v>
      </c>
      <c r="D104">
        <f t="shared" ca="1" si="8"/>
        <v>14</v>
      </c>
      <c r="E104">
        <f t="shared" ca="1" si="8"/>
        <v>14</v>
      </c>
      <c r="F104">
        <f t="shared" ca="1" si="6"/>
        <v>13</v>
      </c>
      <c r="G104">
        <f t="shared" ca="1" si="7"/>
        <v>11</v>
      </c>
      <c r="H104" s="51">
        <v>66</v>
      </c>
      <c r="I104" s="36">
        <v>100</v>
      </c>
    </row>
    <row r="105" spans="1:9">
      <c r="A105">
        <v>103</v>
      </c>
      <c r="B105" s="50" t="s">
        <v>153</v>
      </c>
      <c r="C105">
        <f t="shared" ca="1" si="8"/>
        <v>14</v>
      </c>
      <c r="D105">
        <f t="shared" ca="1" si="8"/>
        <v>14</v>
      </c>
      <c r="E105">
        <f t="shared" ca="1" si="8"/>
        <v>14</v>
      </c>
      <c r="F105">
        <f t="shared" ca="1" si="6"/>
        <v>14</v>
      </c>
      <c r="G105">
        <f t="shared" ca="1" si="7"/>
        <v>14</v>
      </c>
      <c r="H105" s="51">
        <v>70</v>
      </c>
      <c r="I105" s="36">
        <v>100</v>
      </c>
    </row>
    <row r="106" spans="1:9" ht="30">
      <c r="A106">
        <v>104</v>
      </c>
      <c r="B106" s="50" t="s">
        <v>155</v>
      </c>
      <c r="C106">
        <f t="shared" ca="1" si="8"/>
        <v>15</v>
      </c>
      <c r="D106">
        <f t="shared" ca="1" si="8"/>
        <v>15</v>
      </c>
      <c r="E106">
        <f t="shared" ca="1" si="8"/>
        <v>15</v>
      </c>
      <c r="F106">
        <f t="shared" ca="1" si="6"/>
        <v>14</v>
      </c>
      <c r="G106">
        <f t="shared" ca="1" si="7"/>
        <v>15</v>
      </c>
      <c r="H106" s="51">
        <v>74</v>
      </c>
      <c r="I106" s="36">
        <v>100</v>
      </c>
    </row>
    <row r="107" spans="1:9">
      <c r="A107">
        <v>105</v>
      </c>
      <c r="B107" s="50" t="s">
        <v>156</v>
      </c>
      <c r="C107">
        <f t="shared" ca="1" si="8"/>
        <v>11</v>
      </c>
      <c r="D107">
        <f t="shared" ca="1" si="8"/>
        <v>11</v>
      </c>
      <c r="E107">
        <f t="shared" ca="1" si="8"/>
        <v>11</v>
      </c>
      <c r="F107">
        <f t="shared" ca="1" si="6"/>
        <v>10</v>
      </c>
      <c r="G107">
        <f t="shared" ca="1" si="7"/>
        <v>9</v>
      </c>
      <c r="H107" s="51">
        <v>52</v>
      </c>
      <c r="I107" s="36">
        <v>100</v>
      </c>
    </row>
    <row r="108" spans="1:9">
      <c r="A108">
        <v>106</v>
      </c>
      <c r="B108" s="50" t="s">
        <v>157</v>
      </c>
      <c r="C108">
        <f t="shared" ca="1" si="8"/>
        <v>15</v>
      </c>
      <c r="D108">
        <f t="shared" ca="1" si="8"/>
        <v>15</v>
      </c>
      <c r="E108">
        <f t="shared" ca="1" si="8"/>
        <v>15</v>
      </c>
      <c r="F108">
        <f t="shared" ca="1" si="6"/>
        <v>14</v>
      </c>
      <c r="G108">
        <f t="shared" ca="1" si="7"/>
        <v>13</v>
      </c>
      <c r="H108" s="51">
        <v>72</v>
      </c>
      <c r="I108" s="36">
        <v>100</v>
      </c>
    </row>
    <row r="109" spans="1:9">
      <c r="A109">
        <v>107</v>
      </c>
      <c r="B109" s="50" t="s">
        <v>159</v>
      </c>
      <c r="C109">
        <f t="shared" ca="1" si="8"/>
        <v>13</v>
      </c>
      <c r="D109">
        <f t="shared" ca="1" si="8"/>
        <v>13</v>
      </c>
      <c r="E109">
        <f t="shared" ca="1" si="8"/>
        <v>13</v>
      </c>
      <c r="F109">
        <f t="shared" ca="1" si="6"/>
        <v>12</v>
      </c>
      <c r="G109">
        <f t="shared" ca="1" si="7"/>
        <v>13</v>
      </c>
      <c r="H109" s="51">
        <v>64</v>
      </c>
      <c r="I109" s="36">
        <v>100</v>
      </c>
    </row>
    <row r="110" spans="1:9">
      <c r="A110">
        <v>108</v>
      </c>
      <c r="B110" s="50" t="s">
        <v>162</v>
      </c>
      <c r="C110">
        <f t="shared" ca="1" si="8"/>
        <v>12</v>
      </c>
      <c r="D110">
        <f t="shared" ca="1" si="8"/>
        <v>12</v>
      </c>
      <c r="E110">
        <f t="shared" ca="1" si="8"/>
        <v>12</v>
      </c>
      <c r="F110">
        <f t="shared" ca="1" si="6"/>
        <v>11</v>
      </c>
      <c r="G110">
        <f t="shared" ca="1" si="7"/>
        <v>11</v>
      </c>
      <c r="H110" s="51">
        <v>58</v>
      </c>
      <c r="I110" s="36">
        <v>100</v>
      </c>
    </row>
    <row r="111" spans="1:9" ht="30">
      <c r="A111">
        <v>109</v>
      </c>
      <c r="B111" s="50" t="s">
        <v>163</v>
      </c>
      <c r="C111">
        <f t="shared" ca="1" si="8"/>
        <v>12</v>
      </c>
      <c r="D111">
        <f t="shared" ca="1" si="8"/>
        <v>12</v>
      </c>
      <c r="E111">
        <f t="shared" ca="1" si="8"/>
        <v>12</v>
      </c>
      <c r="F111">
        <f t="shared" ca="1" si="6"/>
        <v>12</v>
      </c>
      <c r="G111">
        <f t="shared" ca="1" si="7"/>
        <v>12</v>
      </c>
      <c r="H111" s="51">
        <v>60</v>
      </c>
      <c r="I111" s="36">
        <v>100</v>
      </c>
    </row>
    <row r="112" spans="1:9" ht="30">
      <c r="A112">
        <v>110</v>
      </c>
      <c r="B112" s="50" t="s">
        <v>164</v>
      </c>
      <c r="C112">
        <f t="shared" ca="1" si="8"/>
        <v>14</v>
      </c>
      <c r="D112">
        <f t="shared" ca="1" si="8"/>
        <v>14</v>
      </c>
      <c r="E112">
        <f t="shared" ca="1" si="8"/>
        <v>14</v>
      </c>
      <c r="F112">
        <f t="shared" ca="1" si="6"/>
        <v>13</v>
      </c>
      <c r="G112">
        <f t="shared" ca="1" si="7"/>
        <v>11</v>
      </c>
      <c r="H112" s="51">
        <v>66</v>
      </c>
      <c r="I112" s="36">
        <v>100</v>
      </c>
    </row>
    <row r="113" spans="1:9">
      <c r="A113">
        <v>111</v>
      </c>
      <c r="B113" s="50" t="s">
        <v>165</v>
      </c>
      <c r="C113">
        <f t="shared" ca="1" si="8"/>
        <v>13</v>
      </c>
      <c r="D113">
        <f t="shared" ca="1" si="8"/>
        <v>13</v>
      </c>
      <c r="E113">
        <f t="shared" ca="1" si="8"/>
        <v>13</v>
      </c>
      <c r="F113">
        <f t="shared" ca="1" si="6"/>
        <v>13</v>
      </c>
      <c r="G113">
        <f t="shared" ca="1" si="7"/>
        <v>13</v>
      </c>
      <c r="H113" s="51">
        <v>65</v>
      </c>
      <c r="I113" s="36">
        <v>100</v>
      </c>
    </row>
    <row r="114" spans="1:9">
      <c r="A114">
        <v>112</v>
      </c>
      <c r="B114" s="50" t="s">
        <v>166</v>
      </c>
      <c r="C114">
        <f t="shared" ca="1" si="8"/>
        <v>11</v>
      </c>
      <c r="D114">
        <f t="shared" ca="1" si="8"/>
        <v>11</v>
      </c>
      <c r="E114">
        <f t="shared" ca="1" si="8"/>
        <v>11</v>
      </c>
      <c r="F114">
        <f t="shared" ca="1" si="6"/>
        <v>10</v>
      </c>
      <c r="G114">
        <f t="shared" ca="1" si="7"/>
        <v>11</v>
      </c>
      <c r="H114" s="51">
        <v>54</v>
      </c>
      <c r="I114" s="36">
        <v>100</v>
      </c>
    </row>
    <row r="115" spans="1:9" ht="30">
      <c r="A115">
        <v>113</v>
      </c>
      <c r="B115" s="50" t="s">
        <v>169</v>
      </c>
      <c r="C115">
        <f t="shared" ca="1" si="8"/>
        <v>13</v>
      </c>
      <c r="D115">
        <f t="shared" ca="1" si="8"/>
        <v>13</v>
      </c>
      <c r="E115">
        <f t="shared" ca="1" si="8"/>
        <v>13</v>
      </c>
      <c r="F115">
        <f t="shared" ca="1" si="6"/>
        <v>12</v>
      </c>
      <c r="G115">
        <f t="shared" ca="1" si="7"/>
        <v>13</v>
      </c>
      <c r="H115" s="51">
        <v>64</v>
      </c>
      <c r="I115" s="36">
        <v>100</v>
      </c>
    </row>
    <row r="116" spans="1:9">
      <c r="A116">
        <v>114</v>
      </c>
      <c r="B116" s="50" t="s">
        <v>171</v>
      </c>
      <c r="C116">
        <f t="shared" ca="1" si="8"/>
        <v>12</v>
      </c>
      <c r="D116">
        <f t="shared" ca="1" si="8"/>
        <v>12</v>
      </c>
      <c r="E116">
        <f t="shared" ca="1" si="8"/>
        <v>12</v>
      </c>
      <c r="F116">
        <f t="shared" ca="1" si="6"/>
        <v>12</v>
      </c>
      <c r="G116">
        <f t="shared" ca="1" si="7"/>
        <v>12</v>
      </c>
      <c r="H116" s="51">
        <v>60</v>
      </c>
      <c r="I116" s="36">
        <v>100</v>
      </c>
    </row>
    <row r="117" spans="1:9">
      <c r="A117">
        <v>115</v>
      </c>
      <c r="B117" s="50" t="s">
        <v>172</v>
      </c>
      <c r="C117">
        <f t="shared" ca="1" si="8"/>
        <v>14</v>
      </c>
      <c r="D117">
        <f t="shared" ca="1" si="8"/>
        <v>14</v>
      </c>
      <c r="E117">
        <f t="shared" ca="1" si="8"/>
        <v>14</v>
      </c>
      <c r="F117">
        <f t="shared" ca="1" si="6"/>
        <v>14</v>
      </c>
      <c r="G117">
        <f t="shared" ca="1" si="7"/>
        <v>14</v>
      </c>
      <c r="H117" s="51">
        <v>70</v>
      </c>
      <c r="I117" s="36">
        <v>100</v>
      </c>
    </row>
    <row r="118" spans="1:9">
      <c r="B118" s="75" t="s">
        <v>238</v>
      </c>
      <c r="C118" s="39">
        <v>12.7</v>
      </c>
      <c r="D118" s="39">
        <v>12.7</v>
      </c>
      <c r="E118" s="39">
        <v>12.7</v>
      </c>
      <c r="F118" s="39">
        <v>11.9</v>
      </c>
      <c r="G118" s="39">
        <v>11.5</v>
      </c>
      <c r="H118" s="36"/>
      <c r="I118" s="36"/>
    </row>
    <row r="119" spans="1:9">
      <c r="B119" s="75" t="s">
        <v>225</v>
      </c>
      <c r="C119" s="39">
        <v>63.5</v>
      </c>
      <c r="D119" s="39">
        <v>63.5</v>
      </c>
      <c r="E119" s="39">
        <v>63.5</v>
      </c>
      <c r="F119" s="39">
        <v>59.5</v>
      </c>
      <c r="G119" s="39">
        <v>57.5</v>
      </c>
      <c r="H119" s="36"/>
      <c r="I119" s="36"/>
    </row>
    <row r="120" spans="1:9">
      <c r="B120" s="75" t="s">
        <v>226</v>
      </c>
      <c r="C120" s="39">
        <v>3</v>
      </c>
      <c r="D120" s="39">
        <v>3</v>
      </c>
      <c r="E120" s="39">
        <v>3</v>
      </c>
      <c r="F120" s="39">
        <v>2</v>
      </c>
      <c r="G120" s="39">
        <v>2</v>
      </c>
      <c r="H120" s="36"/>
      <c r="I120" s="36"/>
    </row>
    <row r="122" spans="1:9">
      <c r="C122" s="102" t="s">
        <v>176</v>
      </c>
      <c r="D122" s="103"/>
      <c r="E122" s="104"/>
    </row>
    <row r="123" spans="1:9">
      <c r="C123" s="31" t="s">
        <v>177</v>
      </c>
      <c r="D123" s="15" t="s">
        <v>178</v>
      </c>
      <c r="E123" s="68" t="s">
        <v>179</v>
      </c>
    </row>
    <row r="124" spans="1:9" ht="30">
      <c r="C124" s="14" t="s">
        <v>180</v>
      </c>
      <c r="D124" s="17">
        <v>1</v>
      </c>
      <c r="E124" s="16" t="s">
        <v>181</v>
      </c>
    </row>
    <row r="125" spans="1:9" ht="30">
      <c r="C125" s="14" t="s">
        <v>182</v>
      </c>
      <c r="D125" s="17">
        <v>2</v>
      </c>
      <c r="E125" s="16" t="s">
        <v>183</v>
      </c>
    </row>
    <row r="126" spans="1:9" ht="30.75">
      <c r="C126" s="18" t="s">
        <v>184</v>
      </c>
      <c r="D126" s="19">
        <v>3</v>
      </c>
      <c r="E126" s="20" t="s">
        <v>185</v>
      </c>
    </row>
  </sheetData>
  <mergeCells count="1">
    <mergeCell ref="C122:E12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141"/>
  <sheetViews>
    <sheetView tabSelected="1" topLeftCell="A115" workbookViewId="0">
      <selection activeCell="B134" sqref="B134:F134"/>
    </sheetView>
  </sheetViews>
  <sheetFormatPr defaultColWidth="9" defaultRowHeight="15"/>
  <cols>
    <col min="1" max="1" width="24.5" customWidth="1"/>
    <col min="4" max="4" width="10.875" customWidth="1"/>
  </cols>
  <sheetData>
    <row r="1" spans="1:7" ht="30">
      <c r="A1" s="37" t="s">
        <v>206</v>
      </c>
      <c r="B1" s="115" t="s">
        <v>1</v>
      </c>
      <c r="C1" s="115"/>
      <c r="D1" s="115"/>
      <c r="E1" s="115"/>
      <c r="F1" s="115"/>
      <c r="G1" s="36"/>
    </row>
    <row r="2" spans="1:7">
      <c r="A2" s="36" t="s">
        <v>239</v>
      </c>
      <c r="B2" s="116" t="s">
        <v>3</v>
      </c>
      <c r="C2" s="116"/>
      <c r="D2" s="116"/>
      <c r="E2" s="116"/>
      <c r="F2" s="116"/>
      <c r="G2" s="40"/>
    </row>
    <row r="3" spans="1:7" ht="60">
      <c r="A3" s="36" t="s">
        <v>208</v>
      </c>
      <c r="B3" s="61" t="s">
        <v>209</v>
      </c>
      <c r="C3" s="61" t="s">
        <v>210</v>
      </c>
      <c r="D3" s="61" t="s">
        <v>211</v>
      </c>
      <c r="E3" s="61" t="s">
        <v>212</v>
      </c>
      <c r="F3" s="61" t="s">
        <v>213</v>
      </c>
      <c r="G3" s="41" t="s">
        <v>214</v>
      </c>
    </row>
    <row r="4" spans="1:7">
      <c r="A4" s="62" t="s">
        <v>41</v>
      </c>
      <c r="B4" s="40">
        <f ca="1">ROUNDUP($F4/5,0)</f>
        <v>14</v>
      </c>
      <c r="C4" s="40">
        <f t="shared" ref="C4:D19" ca="1" si="0">ROUNDUP($F4/5,0)</f>
        <v>14</v>
      </c>
      <c r="D4" s="40">
        <f t="shared" ca="1" si="0"/>
        <v>14</v>
      </c>
      <c r="E4" s="40">
        <f ca="1">ROUNDDOWN($F4/5,0)</f>
        <v>13</v>
      </c>
      <c r="F4" s="40">
        <f ca="1">G4-SUM(B4:E4)</f>
        <v>11</v>
      </c>
      <c r="G4" s="63">
        <v>66</v>
      </c>
    </row>
    <row r="5" spans="1:7">
      <c r="A5" s="64" t="s">
        <v>10</v>
      </c>
      <c r="B5" s="40">
        <f t="shared" ref="B5:D36" ca="1" si="1">ROUNDUP($F5/5,0)</f>
        <v>14</v>
      </c>
      <c r="C5" s="40">
        <f t="shared" ca="1" si="0"/>
        <v>14</v>
      </c>
      <c r="D5" s="40">
        <f t="shared" ca="1" si="0"/>
        <v>14</v>
      </c>
      <c r="E5" s="40">
        <f t="shared" ref="E5:E68" ca="1" si="2">ROUNDDOWN($F5/5,0)</f>
        <v>13</v>
      </c>
      <c r="F5" s="40">
        <f t="shared" ref="F5:F68" ca="1" si="3">G5-SUM(B5:E5)</f>
        <v>11</v>
      </c>
      <c r="G5" s="65">
        <v>66</v>
      </c>
    </row>
    <row r="6" spans="1:7">
      <c r="A6" s="62" t="s">
        <v>11</v>
      </c>
      <c r="B6" s="40">
        <f t="shared" ca="1" si="1"/>
        <v>15</v>
      </c>
      <c r="C6" s="40">
        <f t="shared" ca="1" si="0"/>
        <v>15</v>
      </c>
      <c r="D6" s="40">
        <f t="shared" ca="1" si="0"/>
        <v>15</v>
      </c>
      <c r="E6" s="40">
        <f t="shared" ca="1" si="2"/>
        <v>14</v>
      </c>
      <c r="F6" s="40">
        <f t="shared" ca="1" si="3"/>
        <v>14</v>
      </c>
      <c r="G6" s="24">
        <v>73</v>
      </c>
    </row>
    <row r="7" spans="1:7">
      <c r="A7" s="64" t="s">
        <v>12</v>
      </c>
      <c r="B7" s="40">
        <f t="shared" ca="1" si="1"/>
        <v>14</v>
      </c>
      <c r="C7" s="40">
        <f t="shared" ca="1" si="0"/>
        <v>14</v>
      </c>
      <c r="D7" s="40">
        <f t="shared" ca="1" si="0"/>
        <v>14</v>
      </c>
      <c r="E7" s="40">
        <f t="shared" ca="1" si="2"/>
        <v>13</v>
      </c>
      <c r="F7" s="40">
        <f t="shared" ca="1" si="3"/>
        <v>14</v>
      </c>
      <c r="G7" s="24">
        <v>69</v>
      </c>
    </row>
    <row r="8" spans="1:7">
      <c r="A8" s="62" t="s">
        <v>13</v>
      </c>
      <c r="B8" s="40">
        <f t="shared" ca="1" si="1"/>
        <v>13</v>
      </c>
      <c r="C8" s="40">
        <f t="shared" ca="1" si="0"/>
        <v>13</v>
      </c>
      <c r="D8" s="40">
        <f t="shared" ca="1" si="0"/>
        <v>13</v>
      </c>
      <c r="E8" s="40">
        <f t="shared" ca="1" si="2"/>
        <v>13</v>
      </c>
      <c r="F8" s="40">
        <f t="shared" ca="1" si="3"/>
        <v>13</v>
      </c>
      <c r="G8" s="24">
        <v>65</v>
      </c>
    </row>
    <row r="9" spans="1:7">
      <c r="A9" s="62" t="s">
        <v>14</v>
      </c>
      <c r="B9" s="40">
        <f t="shared" ca="1" si="1"/>
        <v>14</v>
      </c>
      <c r="C9" s="40">
        <f t="shared" ca="1" si="0"/>
        <v>14</v>
      </c>
      <c r="D9" s="40">
        <f t="shared" ca="1" si="0"/>
        <v>14</v>
      </c>
      <c r="E9" s="40">
        <f t="shared" ca="1" si="2"/>
        <v>13</v>
      </c>
      <c r="F9" s="40">
        <f t="shared" ca="1" si="3"/>
        <v>14</v>
      </c>
      <c r="G9" s="24">
        <v>69</v>
      </c>
    </row>
    <row r="10" spans="1:7">
      <c r="A10" s="62" t="s">
        <v>17</v>
      </c>
      <c r="B10" s="40">
        <f t="shared" ca="1" si="1"/>
        <v>14</v>
      </c>
      <c r="C10" s="40">
        <f t="shared" ca="1" si="0"/>
        <v>14</v>
      </c>
      <c r="D10" s="40">
        <f t="shared" ca="1" si="0"/>
        <v>14</v>
      </c>
      <c r="E10" s="40">
        <f t="shared" ca="1" si="2"/>
        <v>13</v>
      </c>
      <c r="F10" s="40">
        <f t="shared" ca="1" si="3"/>
        <v>11</v>
      </c>
      <c r="G10" s="24">
        <v>66</v>
      </c>
    </row>
    <row r="11" spans="1:7">
      <c r="A11" s="64" t="s">
        <v>18</v>
      </c>
      <c r="B11" s="40">
        <f t="shared" ca="1" si="1"/>
        <v>14</v>
      </c>
      <c r="C11" s="40">
        <f t="shared" ca="1" si="0"/>
        <v>14</v>
      </c>
      <c r="D11" s="40">
        <f t="shared" ca="1" si="0"/>
        <v>14</v>
      </c>
      <c r="E11" s="40">
        <f t="shared" ca="1" si="2"/>
        <v>13</v>
      </c>
      <c r="F11" s="40">
        <f t="shared" ca="1" si="3"/>
        <v>13</v>
      </c>
      <c r="G11" s="24">
        <v>68</v>
      </c>
    </row>
    <row r="12" spans="1:7">
      <c r="A12" s="64" t="s">
        <v>19</v>
      </c>
      <c r="B12" s="40">
        <f t="shared" ca="1" si="1"/>
        <v>15</v>
      </c>
      <c r="C12" s="40">
        <f t="shared" ca="1" si="0"/>
        <v>15</v>
      </c>
      <c r="D12" s="40">
        <f t="shared" ca="1" si="0"/>
        <v>15</v>
      </c>
      <c r="E12" s="40">
        <f t="shared" ca="1" si="2"/>
        <v>14</v>
      </c>
      <c r="F12" s="40">
        <f t="shared" ca="1" si="3"/>
        <v>12</v>
      </c>
      <c r="G12" s="24">
        <v>71</v>
      </c>
    </row>
    <row r="13" spans="1:7">
      <c r="A13" s="62" t="s">
        <v>20</v>
      </c>
      <c r="B13" s="40">
        <f t="shared" ca="1" si="1"/>
        <v>14</v>
      </c>
      <c r="C13" s="40">
        <f t="shared" ca="1" si="0"/>
        <v>14</v>
      </c>
      <c r="D13" s="40">
        <f t="shared" ca="1" si="0"/>
        <v>14</v>
      </c>
      <c r="E13" s="40">
        <f t="shared" ca="1" si="2"/>
        <v>13</v>
      </c>
      <c r="F13" s="40">
        <f t="shared" ca="1" si="3"/>
        <v>11</v>
      </c>
      <c r="G13" s="24">
        <v>66</v>
      </c>
    </row>
    <row r="14" spans="1:7">
      <c r="A14" s="62" t="s">
        <v>21</v>
      </c>
      <c r="B14" s="40">
        <f t="shared" ca="1" si="1"/>
        <v>14</v>
      </c>
      <c r="C14" s="40">
        <f t="shared" ca="1" si="0"/>
        <v>14</v>
      </c>
      <c r="D14" s="40">
        <f t="shared" ca="1" si="0"/>
        <v>14</v>
      </c>
      <c r="E14" s="40">
        <f t="shared" ca="1" si="2"/>
        <v>13</v>
      </c>
      <c r="F14" s="40">
        <f t="shared" ca="1" si="3"/>
        <v>12</v>
      </c>
      <c r="G14" s="24">
        <v>67</v>
      </c>
    </row>
    <row r="15" spans="1:7">
      <c r="A15" s="64" t="s">
        <v>23</v>
      </c>
      <c r="B15" s="40">
        <f t="shared" ca="1" si="1"/>
        <v>0</v>
      </c>
      <c r="C15" s="40">
        <f t="shared" ca="1" si="0"/>
        <v>0</v>
      </c>
      <c r="D15" s="40">
        <f t="shared" ca="1" si="0"/>
        <v>0</v>
      </c>
      <c r="E15" s="40">
        <f t="shared" ca="1" si="2"/>
        <v>0</v>
      </c>
      <c r="F15" s="40">
        <f t="shared" ca="1" si="3"/>
        <v>0</v>
      </c>
      <c r="G15" s="24">
        <v>0</v>
      </c>
    </row>
    <row r="16" spans="1:7">
      <c r="A16" s="64" t="s">
        <v>24</v>
      </c>
      <c r="B16" s="40">
        <f t="shared" ca="1" si="1"/>
        <v>0</v>
      </c>
      <c r="C16" s="40">
        <f t="shared" ca="1" si="0"/>
        <v>0</v>
      </c>
      <c r="D16" s="40">
        <f t="shared" ca="1" si="0"/>
        <v>0</v>
      </c>
      <c r="E16" s="40">
        <f t="shared" ca="1" si="2"/>
        <v>0</v>
      </c>
      <c r="F16" s="40">
        <f t="shared" ca="1" si="3"/>
        <v>0</v>
      </c>
      <c r="G16" s="24">
        <v>0</v>
      </c>
    </row>
    <row r="17" spans="1:7">
      <c r="A17" s="64" t="s">
        <v>26</v>
      </c>
      <c r="B17" s="40">
        <f t="shared" ca="1" si="1"/>
        <v>14</v>
      </c>
      <c r="C17" s="40">
        <f t="shared" ca="1" si="0"/>
        <v>14</v>
      </c>
      <c r="D17" s="40">
        <f t="shared" ca="1" si="0"/>
        <v>14</v>
      </c>
      <c r="E17" s="40">
        <f t="shared" ca="1" si="2"/>
        <v>13</v>
      </c>
      <c r="F17" s="40">
        <f t="shared" ca="1" si="3"/>
        <v>11</v>
      </c>
      <c r="G17" s="24">
        <v>66</v>
      </c>
    </row>
    <row r="18" spans="1:7">
      <c r="A18" s="62" t="s">
        <v>29</v>
      </c>
      <c r="B18" s="40">
        <f t="shared" ca="1" si="1"/>
        <v>13</v>
      </c>
      <c r="C18" s="40">
        <f t="shared" ca="1" si="0"/>
        <v>13</v>
      </c>
      <c r="D18" s="40">
        <f t="shared" ca="1" si="0"/>
        <v>13</v>
      </c>
      <c r="E18" s="40">
        <f t="shared" ca="1" si="2"/>
        <v>12</v>
      </c>
      <c r="F18" s="40">
        <f t="shared" ca="1" si="3"/>
        <v>10</v>
      </c>
      <c r="G18" s="24">
        <v>61</v>
      </c>
    </row>
    <row r="19" spans="1:7">
      <c r="A19" s="64" t="s">
        <v>30</v>
      </c>
      <c r="B19" s="40">
        <f t="shared" ca="1" si="1"/>
        <v>15</v>
      </c>
      <c r="C19" s="40">
        <f t="shared" ca="1" si="0"/>
        <v>15</v>
      </c>
      <c r="D19" s="40">
        <f t="shared" ca="1" si="0"/>
        <v>15</v>
      </c>
      <c r="E19" s="40">
        <f t="shared" ca="1" si="2"/>
        <v>14</v>
      </c>
      <c r="F19" s="40">
        <f t="shared" ca="1" si="3"/>
        <v>12</v>
      </c>
      <c r="G19" s="24">
        <v>71</v>
      </c>
    </row>
    <row r="20" spans="1:7">
      <c r="A20" s="62" t="s">
        <v>31</v>
      </c>
      <c r="B20" s="40">
        <f t="shared" ca="1" si="1"/>
        <v>13</v>
      </c>
      <c r="C20" s="40">
        <f t="shared" ca="1" si="1"/>
        <v>13</v>
      </c>
      <c r="D20" s="40">
        <f t="shared" ca="1" si="1"/>
        <v>13</v>
      </c>
      <c r="E20" s="40">
        <f t="shared" ca="1" si="2"/>
        <v>12</v>
      </c>
      <c r="F20" s="40">
        <f t="shared" ca="1" si="3"/>
        <v>12</v>
      </c>
      <c r="G20" s="24">
        <v>63</v>
      </c>
    </row>
    <row r="21" spans="1:7">
      <c r="A21" s="64" t="s">
        <v>32</v>
      </c>
      <c r="B21" s="40">
        <f t="shared" ca="1" si="1"/>
        <v>13</v>
      </c>
      <c r="C21" s="40">
        <f t="shared" ca="1" si="1"/>
        <v>13</v>
      </c>
      <c r="D21" s="40">
        <f t="shared" ca="1" si="1"/>
        <v>13</v>
      </c>
      <c r="E21" s="40">
        <f t="shared" ca="1" si="2"/>
        <v>13</v>
      </c>
      <c r="F21" s="40">
        <f t="shared" ca="1" si="3"/>
        <v>13</v>
      </c>
      <c r="G21" s="24">
        <v>65</v>
      </c>
    </row>
    <row r="22" spans="1:7">
      <c r="A22" s="62" t="s">
        <v>35</v>
      </c>
      <c r="B22" s="40">
        <f t="shared" ca="1" si="1"/>
        <v>13</v>
      </c>
      <c r="C22" s="40">
        <f t="shared" ca="1" si="1"/>
        <v>13</v>
      </c>
      <c r="D22" s="40">
        <f t="shared" ca="1" si="1"/>
        <v>13</v>
      </c>
      <c r="E22" s="40">
        <f t="shared" ca="1" si="2"/>
        <v>12</v>
      </c>
      <c r="F22" s="40">
        <f t="shared" ca="1" si="3"/>
        <v>12</v>
      </c>
      <c r="G22" s="24">
        <v>63</v>
      </c>
    </row>
    <row r="23" spans="1:7">
      <c r="A23" s="64" t="s">
        <v>36</v>
      </c>
      <c r="B23" s="40">
        <f t="shared" ca="1" si="1"/>
        <v>14</v>
      </c>
      <c r="C23" s="40">
        <f t="shared" ca="1" si="1"/>
        <v>14</v>
      </c>
      <c r="D23" s="40">
        <f t="shared" ca="1" si="1"/>
        <v>14</v>
      </c>
      <c r="E23" s="40">
        <f t="shared" ca="1" si="2"/>
        <v>13</v>
      </c>
      <c r="F23" s="40">
        <f t="shared" ca="1" si="3"/>
        <v>11</v>
      </c>
      <c r="G23" s="24">
        <v>66</v>
      </c>
    </row>
    <row r="24" spans="1:7">
      <c r="A24" s="62" t="s">
        <v>39</v>
      </c>
      <c r="B24" s="40">
        <f t="shared" ca="1" si="1"/>
        <v>14</v>
      </c>
      <c r="C24" s="40">
        <f t="shared" ca="1" si="1"/>
        <v>14</v>
      </c>
      <c r="D24" s="40">
        <f t="shared" ca="1" si="1"/>
        <v>14</v>
      </c>
      <c r="E24" s="40">
        <f t="shared" ca="1" si="2"/>
        <v>13</v>
      </c>
      <c r="F24" s="40">
        <f t="shared" ca="1" si="3"/>
        <v>11</v>
      </c>
      <c r="G24" s="24">
        <v>66</v>
      </c>
    </row>
    <row r="25" spans="1:7">
      <c r="A25" s="64" t="s">
        <v>40</v>
      </c>
      <c r="B25" s="40">
        <f t="shared" ca="1" si="1"/>
        <v>13</v>
      </c>
      <c r="C25" s="40">
        <f t="shared" ca="1" si="1"/>
        <v>13</v>
      </c>
      <c r="D25" s="40">
        <f t="shared" ca="1" si="1"/>
        <v>13</v>
      </c>
      <c r="E25" s="40">
        <f t="shared" ca="1" si="2"/>
        <v>12</v>
      </c>
      <c r="F25" s="40">
        <f t="shared" ca="1" si="3"/>
        <v>11</v>
      </c>
      <c r="G25" s="24">
        <v>62</v>
      </c>
    </row>
    <row r="26" spans="1:7">
      <c r="A26" s="62" t="s">
        <v>42</v>
      </c>
      <c r="B26" s="40">
        <f t="shared" ca="1" si="1"/>
        <v>11</v>
      </c>
      <c r="C26" s="40">
        <f t="shared" ca="1" si="1"/>
        <v>11</v>
      </c>
      <c r="D26" s="40">
        <f t="shared" ca="1" si="1"/>
        <v>11</v>
      </c>
      <c r="E26" s="40">
        <f t="shared" ca="1" si="2"/>
        <v>10</v>
      </c>
      <c r="F26" s="40">
        <f t="shared" ca="1" si="3"/>
        <v>11</v>
      </c>
      <c r="G26" s="24">
        <v>54</v>
      </c>
    </row>
    <row r="27" spans="1:7">
      <c r="A27" s="64" t="s">
        <v>43</v>
      </c>
      <c r="B27" s="40">
        <f t="shared" ca="1" si="1"/>
        <v>12</v>
      </c>
      <c r="C27" s="40">
        <f t="shared" ca="1" si="1"/>
        <v>12</v>
      </c>
      <c r="D27" s="40">
        <f t="shared" ca="1" si="1"/>
        <v>12</v>
      </c>
      <c r="E27" s="40">
        <f t="shared" ca="1" si="2"/>
        <v>11</v>
      </c>
      <c r="F27" s="40">
        <f t="shared" ca="1" si="3"/>
        <v>9</v>
      </c>
      <c r="G27" s="24">
        <v>56</v>
      </c>
    </row>
    <row r="28" spans="1:7">
      <c r="A28" s="62" t="s">
        <v>44</v>
      </c>
      <c r="B28" s="40">
        <f t="shared" ca="1" si="1"/>
        <v>13</v>
      </c>
      <c r="C28" s="40">
        <f t="shared" ca="1" si="1"/>
        <v>13</v>
      </c>
      <c r="D28" s="40">
        <f t="shared" ca="1" si="1"/>
        <v>13</v>
      </c>
      <c r="E28" s="40">
        <f t="shared" ca="1" si="2"/>
        <v>13</v>
      </c>
      <c r="F28" s="40">
        <f t="shared" ca="1" si="3"/>
        <v>13</v>
      </c>
      <c r="G28" s="24">
        <v>65</v>
      </c>
    </row>
    <row r="29" spans="1:7">
      <c r="A29" s="62" t="s">
        <v>45</v>
      </c>
      <c r="B29" s="40">
        <f t="shared" ca="1" si="1"/>
        <v>5</v>
      </c>
      <c r="C29" s="40">
        <f t="shared" ca="1" si="1"/>
        <v>5</v>
      </c>
      <c r="D29" s="40">
        <f t="shared" ca="1" si="1"/>
        <v>5</v>
      </c>
      <c r="E29" s="40">
        <f t="shared" ca="1" si="2"/>
        <v>5</v>
      </c>
      <c r="F29" s="40">
        <f t="shared" ca="1" si="3"/>
        <v>5</v>
      </c>
      <c r="G29" s="24">
        <v>25</v>
      </c>
    </row>
    <row r="30" spans="1:7">
      <c r="A30" s="62" t="s">
        <v>47</v>
      </c>
      <c r="B30" s="40">
        <f t="shared" ca="1" si="1"/>
        <v>11</v>
      </c>
      <c r="C30" s="40">
        <f t="shared" ca="1" si="1"/>
        <v>11</v>
      </c>
      <c r="D30" s="40">
        <f t="shared" ca="1" si="1"/>
        <v>11</v>
      </c>
      <c r="E30" s="40">
        <f t="shared" ca="1" si="2"/>
        <v>10</v>
      </c>
      <c r="F30" s="40">
        <f t="shared" ca="1" si="3"/>
        <v>9</v>
      </c>
      <c r="G30" s="24">
        <v>52</v>
      </c>
    </row>
    <row r="31" spans="1:7">
      <c r="A31" s="62" t="s">
        <v>48</v>
      </c>
      <c r="B31" s="40">
        <f t="shared" ca="1" si="1"/>
        <v>15</v>
      </c>
      <c r="C31" s="40">
        <f t="shared" ca="1" si="1"/>
        <v>15</v>
      </c>
      <c r="D31" s="40">
        <f t="shared" ca="1" si="1"/>
        <v>15</v>
      </c>
      <c r="E31" s="40">
        <f t="shared" ca="1" si="2"/>
        <v>14</v>
      </c>
      <c r="F31" s="40">
        <f t="shared" ca="1" si="3"/>
        <v>14</v>
      </c>
      <c r="G31" s="24">
        <v>73</v>
      </c>
    </row>
    <row r="32" spans="1:7">
      <c r="A32" s="62" t="s">
        <v>49</v>
      </c>
      <c r="B32" s="40">
        <f t="shared" ca="1" si="1"/>
        <v>14</v>
      </c>
      <c r="C32" s="40">
        <f t="shared" ca="1" si="1"/>
        <v>14</v>
      </c>
      <c r="D32" s="40">
        <f t="shared" ca="1" si="1"/>
        <v>14</v>
      </c>
      <c r="E32" s="40">
        <f t="shared" ca="1" si="2"/>
        <v>13</v>
      </c>
      <c r="F32" s="40">
        <f t="shared" ca="1" si="3"/>
        <v>12</v>
      </c>
      <c r="G32" s="24">
        <v>67</v>
      </c>
    </row>
    <row r="33" spans="1:7">
      <c r="A33" s="64" t="s">
        <v>240</v>
      </c>
      <c r="B33" s="40">
        <f t="shared" ca="1" si="1"/>
        <v>15</v>
      </c>
      <c r="C33" s="40">
        <f t="shared" ca="1" si="1"/>
        <v>15</v>
      </c>
      <c r="D33" s="40">
        <f t="shared" ca="1" si="1"/>
        <v>15</v>
      </c>
      <c r="E33" s="40">
        <f t="shared" ca="1" si="2"/>
        <v>14</v>
      </c>
      <c r="F33" s="40">
        <f t="shared" ca="1" si="3"/>
        <v>12</v>
      </c>
      <c r="G33" s="24">
        <v>71</v>
      </c>
    </row>
    <row r="34" spans="1:7">
      <c r="A34" s="62" t="s">
        <v>53</v>
      </c>
      <c r="B34" s="40">
        <f t="shared" ca="1" si="1"/>
        <v>10</v>
      </c>
      <c r="C34" s="40">
        <f t="shared" ca="1" si="1"/>
        <v>10</v>
      </c>
      <c r="D34" s="40">
        <f t="shared" ca="1" si="1"/>
        <v>10</v>
      </c>
      <c r="E34" s="40">
        <f t="shared" ca="1" si="2"/>
        <v>9</v>
      </c>
      <c r="F34" s="40">
        <f t="shared" ca="1" si="3"/>
        <v>9</v>
      </c>
      <c r="G34" s="24">
        <v>48</v>
      </c>
    </row>
    <row r="35" spans="1:7">
      <c r="A35" s="62" t="s">
        <v>55</v>
      </c>
      <c r="B35" s="40">
        <f t="shared" ca="1" si="1"/>
        <v>14</v>
      </c>
      <c r="C35" s="40">
        <f t="shared" ca="1" si="1"/>
        <v>14</v>
      </c>
      <c r="D35" s="40">
        <f t="shared" ca="1" si="1"/>
        <v>14</v>
      </c>
      <c r="E35" s="40">
        <f t="shared" ca="1" si="2"/>
        <v>13</v>
      </c>
      <c r="F35" s="40">
        <f t="shared" ca="1" si="3"/>
        <v>12</v>
      </c>
      <c r="G35" s="23">
        <v>67</v>
      </c>
    </row>
    <row r="36" spans="1:7">
      <c r="A36" s="62" t="s">
        <v>57</v>
      </c>
      <c r="B36" s="40">
        <f t="shared" ca="1" si="1"/>
        <v>12</v>
      </c>
      <c r="C36" s="40">
        <f t="shared" ca="1" si="1"/>
        <v>12</v>
      </c>
      <c r="D36" s="40">
        <f t="shared" ca="1" si="1"/>
        <v>12</v>
      </c>
      <c r="E36" s="40">
        <f t="shared" ca="1" si="2"/>
        <v>12</v>
      </c>
      <c r="F36" s="40">
        <f t="shared" ca="1" si="3"/>
        <v>12</v>
      </c>
      <c r="G36" s="24">
        <v>60</v>
      </c>
    </row>
    <row r="37" spans="1:7">
      <c r="A37" s="64" t="s">
        <v>61</v>
      </c>
      <c r="B37" s="40">
        <f t="shared" ref="B37:D68" ca="1" si="4">ROUNDUP($F37/5,0)</f>
        <v>13</v>
      </c>
      <c r="C37" s="40">
        <f t="shared" ca="1" si="4"/>
        <v>13</v>
      </c>
      <c r="D37" s="40">
        <f t="shared" ca="1" si="4"/>
        <v>13</v>
      </c>
      <c r="E37" s="40">
        <f t="shared" ca="1" si="2"/>
        <v>12</v>
      </c>
      <c r="F37" s="40">
        <f t="shared" ca="1" si="3"/>
        <v>13</v>
      </c>
      <c r="G37" s="24">
        <v>64</v>
      </c>
    </row>
    <row r="38" spans="1:7">
      <c r="A38" s="64" t="s">
        <v>62</v>
      </c>
      <c r="B38" s="40">
        <f t="shared" ca="1" si="4"/>
        <v>14</v>
      </c>
      <c r="C38" s="40">
        <f t="shared" ca="1" si="4"/>
        <v>14</v>
      </c>
      <c r="D38" s="40">
        <f t="shared" ca="1" si="4"/>
        <v>14</v>
      </c>
      <c r="E38" s="40">
        <f t="shared" ca="1" si="2"/>
        <v>13</v>
      </c>
      <c r="F38" s="40">
        <f t="shared" ca="1" si="3"/>
        <v>14</v>
      </c>
      <c r="G38" s="24">
        <v>69</v>
      </c>
    </row>
    <row r="39" spans="1:7">
      <c r="A39" s="62" t="s">
        <v>64</v>
      </c>
      <c r="B39" s="40">
        <f t="shared" ca="1" si="4"/>
        <v>14</v>
      </c>
      <c r="C39" s="40">
        <f t="shared" ca="1" si="4"/>
        <v>14</v>
      </c>
      <c r="D39" s="40">
        <f t="shared" ca="1" si="4"/>
        <v>14</v>
      </c>
      <c r="E39" s="40">
        <f t="shared" ca="1" si="2"/>
        <v>13</v>
      </c>
      <c r="F39" s="40">
        <f t="shared" ca="1" si="3"/>
        <v>13</v>
      </c>
      <c r="G39" s="24">
        <v>68</v>
      </c>
    </row>
    <row r="40" spans="1:7">
      <c r="A40" s="62" t="s">
        <v>65</v>
      </c>
      <c r="B40" s="40">
        <f t="shared" ca="1" si="4"/>
        <v>14</v>
      </c>
      <c r="C40" s="40">
        <f t="shared" ca="1" si="4"/>
        <v>14</v>
      </c>
      <c r="D40" s="40">
        <f t="shared" ca="1" si="4"/>
        <v>14</v>
      </c>
      <c r="E40" s="40">
        <f t="shared" ca="1" si="2"/>
        <v>14</v>
      </c>
      <c r="F40" s="40">
        <f t="shared" ca="1" si="3"/>
        <v>14</v>
      </c>
      <c r="G40" s="24">
        <v>70</v>
      </c>
    </row>
    <row r="41" spans="1:7">
      <c r="A41" s="62" t="s">
        <v>66</v>
      </c>
      <c r="B41" s="40">
        <f t="shared" ca="1" si="4"/>
        <v>12</v>
      </c>
      <c r="C41" s="40">
        <f t="shared" ca="1" si="4"/>
        <v>12</v>
      </c>
      <c r="D41" s="40">
        <f t="shared" ca="1" si="4"/>
        <v>12</v>
      </c>
      <c r="E41" s="40">
        <f t="shared" ca="1" si="2"/>
        <v>11</v>
      </c>
      <c r="F41" s="40">
        <f t="shared" ca="1" si="3"/>
        <v>11</v>
      </c>
      <c r="G41" s="24">
        <v>58</v>
      </c>
    </row>
    <row r="42" spans="1:7">
      <c r="A42" s="62" t="s">
        <v>67</v>
      </c>
      <c r="B42" s="40">
        <f t="shared" ca="1" si="4"/>
        <v>14</v>
      </c>
      <c r="C42" s="40">
        <f t="shared" ca="1" si="4"/>
        <v>14</v>
      </c>
      <c r="D42" s="40">
        <f t="shared" ca="1" si="4"/>
        <v>14</v>
      </c>
      <c r="E42" s="40">
        <f t="shared" ca="1" si="2"/>
        <v>14</v>
      </c>
      <c r="F42" s="40">
        <f t="shared" ca="1" si="3"/>
        <v>14</v>
      </c>
      <c r="G42" s="24">
        <v>70</v>
      </c>
    </row>
    <row r="43" spans="1:7">
      <c r="A43" s="64" t="s">
        <v>69</v>
      </c>
      <c r="B43" s="40">
        <f t="shared" ca="1" si="4"/>
        <v>15</v>
      </c>
      <c r="C43" s="40">
        <f t="shared" ca="1" si="4"/>
        <v>15</v>
      </c>
      <c r="D43" s="40">
        <f t="shared" ca="1" si="4"/>
        <v>15</v>
      </c>
      <c r="E43" s="40">
        <f t="shared" ca="1" si="2"/>
        <v>14</v>
      </c>
      <c r="F43" s="40">
        <f t="shared" ca="1" si="3"/>
        <v>12</v>
      </c>
      <c r="G43" s="24">
        <v>71</v>
      </c>
    </row>
    <row r="44" spans="1:7">
      <c r="A44" s="62" t="s">
        <v>70</v>
      </c>
      <c r="B44" s="40">
        <f t="shared" ca="1" si="4"/>
        <v>13</v>
      </c>
      <c r="C44" s="40">
        <f t="shared" ca="1" si="4"/>
        <v>13</v>
      </c>
      <c r="D44" s="40">
        <f t="shared" ca="1" si="4"/>
        <v>13</v>
      </c>
      <c r="E44" s="40">
        <f t="shared" ca="1" si="2"/>
        <v>12</v>
      </c>
      <c r="F44" s="40">
        <f t="shared" ca="1" si="3"/>
        <v>11</v>
      </c>
      <c r="G44" s="24">
        <v>62</v>
      </c>
    </row>
    <row r="45" spans="1:7">
      <c r="A45" s="64" t="s">
        <v>71</v>
      </c>
      <c r="B45" s="40">
        <f t="shared" ca="1" si="4"/>
        <v>14</v>
      </c>
      <c r="C45" s="40">
        <f t="shared" ca="1" si="4"/>
        <v>14</v>
      </c>
      <c r="D45" s="40">
        <f t="shared" ca="1" si="4"/>
        <v>14</v>
      </c>
      <c r="E45" s="40">
        <f t="shared" ca="1" si="2"/>
        <v>14</v>
      </c>
      <c r="F45" s="40">
        <f t="shared" ca="1" si="3"/>
        <v>14</v>
      </c>
      <c r="G45" s="24">
        <v>70</v>
      </c>
    </row>
    <row r="46" spans="1:7">
      <c r="A46" s="62" t="s">
        <v>73</v>
      </c>
      <c r="B46" s="40">
        <f t="shared" ca="1" si="4"/>
        <v>12</v>
      </c>
      <c r="C46" s="40">
        <f t="shared" ca="1" si="4"/>
        <v>12</v>
      </c>
      <c r="D46" s="40">
        <f t="shared" ca="1" si="4"/>
        <v>12</v>
      </c>
      <c r="E46" s="40">
        <f t="shared" ca="1" si="2"/>
        <v>12</v>
      </c>
      <c r="F46" s="40">
        <f t="shared" ca="1" si="3"/>
        <v>12</v>
      </c>
      <c r="G46" s="24">
        <v>60</v>
      </c>
    </row>
    <row r="47" spans="1:7">
      <c r="A47" s="64" t="s">
        <v>74</v>
      </c>
      <c r="B47" s="40">
        <f t="shared" ca="1" si="4"/>
        <v>13</v>
      </c>
      <c r="C47" s="40">
        <f t="shared" ca="1" si="4"/>
        <v>13</v>
      </c>
      <c r="D47" s="40">
        <f t="shared" ca="1" si="4"/>
        <v>13</v>
      </c>
      <c r="E47" s="40">
        <f t="shared" ca="1" si="2"/>
        <v>12</v>
      </c>
      <c r="F47" s="40">
        <f t="shared" ca="1" si="3"/>
        <v>11</v>
      </c>
      <c r="G47" s="24">
        <v>62</v>
      </c>
    </row>
    <row r="48" spans="1:7">
      <c r="A48" s="64" t="s">
        <v>75</v>
      </c>
      <c r="B48" s="40">
        <f t="shared" ca="1" si="4"/>
        <v>14</v>
      </c>
      <c r="C48" s="40">
        <f t="shared" ca="1" si="4"/>
        <v>14</v>
      </c>
      <c r="D48" s="40">
        <f t="shared" ca="1" si="4"/>
        <v>14</v>
      </c>
      <c r="E48" s="40">
        <f t="shared" ca="1" si="2"/>
        <v>13</v>
      </c>
      <c r="F48" s="40">
        <f t="shared" ca="1" si="3"/>
        <v>11</v>
      </c>
      <c r="G48" s="24">
        <v>66</v>
      </c>
    </row>
    <row r="49" spans="1:7">
      <c r="A49" s="62" t="s">
        <v>77</v>
      </c>
      <c r="B49" s="40">
        <f t="shared" ca="1" si="4"/>
        <v>13</v>
      </c>
      <c r="C49" s="40">
        <f t="shared" ca="1" si="4"/>
        <v>13</v>
      </c>
      <c r="D49" s="40">
        <f t="shared" ca="1" si="4"/>
        <v>13</v>
      </c>
      <c r="E49" s="40">
        <f t="shared" ca="1" si="2"/>
        <v>13</v>
      </c>
      <c r="F49" s="40">
        <f t="shared" ca="1" si="3"/>
        <v>13</v>
      </c>
      <c r="G49" s="24">
        <v>65</v>
      </c>
    </row>
    <row r="50" spans="1:7">
      <c r="A50" s="62" t="s">
        <v>78</v>
      </c>
      <c r="B50" s="40">
        <f t="shared" ca="1" si="4"/>
        <v>15</v>
      </c>
      <c r="C50" s="40">
        <f t="shared" ca="1" si="4"/>
        <v>15</v>
      </c>
      <c r="D50" s="40">
        <f t="shared" ca="1" si="4"/>
        <v>15</v>
      </c>
      <c r="E50" s="40">
        <f t="shared" ca="1" si="2"/>
        <v>14</v>
      </c>
      <c r="F50" s="40">
        <f t="shared" ca="1" si="3"/>
        <v>12</v>
      </c>
      <c r="G50" s="24">
        <v>71</v>
      </c>
    </row>
    <row r="51" spans="1:7">
      <c r="A51" s="62" t="s">
        <v>80</v>
      </c>
      <c r="B51" s="40">
        <f t="shared" ca="1" si="4"/>
        <v>13</v>
      </c>
      <c r="C51" s="40">
        <f t="shared" ca="1" si="4"/>
        <v>13</v>
      </c>
      <c r="D51" s="40">
        <f t="shared" ca="1" si="4"/>
        <v>13</v>
      </c>
      <c r="E51" s="40">
        <f t="shared" ca="1" si="2"/>
        <v>13</v>
      </c>
      <c r="F51" s="40">
        <f t="shared" ca="1" si="3"/>
        <v>13</v>
      </c>
      <c r="G51" s="24">
        <v>65</v>
      </c>
    </row>
    <row r="52" spans="1:7">
      <c r="A52" s="62" t="s">
        <v>81</v>
      </c>
      <c r="B52" s="40">
        <f t="shared" ca="1" si="4"/>
        <v>13</v>
      </c>
      <c r="C52" s="40">
        <f t="shared" ca="1" si="4"/>
        <v>13</v>
      </c>
      <c r="D52" s="40">
        <f t="shared" ca="1" si="4"/>
        <v>13</v>
      </c>
      <c r="E52" s="40">
        <f t="shared" ca="1" si="2"/>
        <v>13</v>
      </c>
      <c r="F52" s="40">
        <f t="shared" ca="1" si="3"/>
        <v>13</v>
      </c>
      <c r="G52" s="24">
        <v>65</v>
      </c>
    </row>
    <row r="53" spans="1:7">
      <c r="A53" s="62" t="s">
        <v>83</v>
      </c>
      <c r="B53" s="40">
        <f t="shared" ca="1" si="4"/>
        <v>14</v>
      </c>
      <c r="C53" s="40">
        <f t="shared" ca="1" si="4"/>
        <v>14</v>
      </c>
      <c r="D53" s="40">
        <f t="shared" ca="1" si="4"/>
        <v>14</v>
      </c>
      <c r="E53" s="40">
        <f t="shared" ca="1" si="2"/>
        <v>13</v>
      </c>
      <c r="F53" s="40">
        <f t="shared" ca="1" si="3"/>
        <v>12</v>
      </c>
      <c r="G53" s="24">
        <v>67</v>
      </c>
    </row>
    <row r="54" spans="1:7">
      <c r="A54" s="62" t="s">
        <v>85</v>
      </c>
      <c r="B54" s="40">
        <f t="shared" ca="1" si="4"/>
        <v>13</v>
      </c>
      <c r="C54" s="40">
        <f t="shared" ca="1" si="4"/>
        <v>13</v>
      </c>
      <c r="D54" s="40">
        <f t="shared" ca="1" si="4"/>
        <v>13</v>
      </c>
      <c r="E54" s="40">
        <f t="shared" ca="1" si="2"/>
        <v>12</v>
      </c>
      <c r="F54" s="40">
        <f t="shared" ca="1" si="3"/>
        <v>10</v>
      </c>
      <c r="G54" s="24">
        <v>61</v>
      </c>
    </row>
    <row r="55" spans="1:7">
      <c r="A55" s="64" t="s">
        <v>88</v>
      </c>
      <c r="B55" s="40">
        <f t="shared" ca="1" si="4"/>
        <v>14</v>
      </c>
      <c r="C55" s="40">
        <f t="shared" ca="1" si="4"/>
        <v>14</v>
      </c>
      <c r="D55" s="40">
        <f t="shared" ca="1" si="4"/>
        <v>14</v>
      </c>
      <c r="E55" s="40">
        <f t="shared" ca="1" si="2"/>
        <v>13</v>
      </c>
      <c r="F55" s="40">
        <f t="shared" ca="1" si="3"/>
        <v>12</v>
      </c>
      <c r="G55" s="24">
        <v>67</v>
      </c>
    </row>
    <row r="56" spans="1:7">
      <c r="A56" s="64" t="s">
        <v>89</v>
      </c>
      <c r="B56" s="40">
        <f t="shared" ca="1" si="4"/>
        <v>14</v>
      </c>
      <c r="C56" s="40">
        <f t="shared" ca="1" si="4"/>
        <v>14</v>
      </c>
      <c r="D56" s="40">
        <f t="shared" ca="1" si="4"/>
        <v>14</v>
      </c>
      <c r="E56" s="40">
        <f t="shared" ca="1" si="2"/>
        <v>13</v>
      </c>
      <c r="F56" s="40">
        <f t="shared" ca="1" si="3"/>
        <v>14</v>
      </c>
      <c r="G56" s="24">
        <v>69</v>
      </c>
    </row>
    <row r="57" spans="1:7">
      <c r="A57" s="64" t="s">
        <v>90</v>
      </c>
      <c r="B57" s="40">
        <f t="shared" ca="1" si="4"/>
        <v>15</v>
      </c>
      <c r="C57" s="40">
        <f t="shared" ca="1" si="4"/>
        <v>15</v>
      </c>
      <c r="D57" s="40">
        <f t="shared" ca="1" si="4"/>
        <v>15</v>
      </c>
      <c r="E57" s="40">
        <f t="shared" ca="1" si="2"/>
        <v>14</v>
      </c>
      <c r="F57" s="40">
        <f t="shared" ca="1" si="3"/>
        <v>13</v>
      </c>
      <c r="G57" s="24">
        <v>72</v>
      </c>
    </row>
    <row r="58" spans="1:7">
      <c r="A58" s="64" t="s">
        <v>91</v>
      </c>
      <c r="B58" s="40">
        <f t="shared" ca="1" si="4"/>
        <v>14</v>
      </c>
      <c r="C58" s="40">
        <f t="shared" ca="1" si="4"/>
        <v>14</v>
      </c>
      <c r="D58" s="40">
        <f t="shared" ca="1" si="4"/>
        <v>14</v>
      </c>
      <c r="E58" s="40">
        <f t="shared" ca="1" si="2"/>
        <v>13</v>
      </c>
      <c r="F58" s="40">
        <f t="shared" ca="1" si="3"/>
        <v>14</v>
      </c>
      <c r="G58" s="24">
        <v>69</v>
      </c>
    </row>
    <row r="59" spans="1:7">
      <c r="A59" s="62" t="s">
        <v>92</v>
      </c>
      <c r="B59" s="40">
        <f t="shared" ca="1" si="4"/>
        <v>14</v>
      </c>
      <c r="C59" s="40">
        <f t="shared" ca="1" si="4"/>
        <v>14</v>
      </c>
      <c r="D59" s="40">
        <f t="shared" ca="1" si="4"/>
        <v>14</v>
      </c>
      <c r="E59" s="40">
        <f t="shared" ca="1" si="2"/>
        <v>13</v>
      </c>
      <c r="F59" s="40">
        <f t="shared" ca="1" si="3"/>
        <v>11</v>
      </c>
      <c r="G59" s="24">
        <v>66</v>
      </c>
    </row>
    <row r="60" spans="1:7">
      <c r="A60" s="62" t="s">
        <v>93</v>
      </c>
      <c r="B60" s="40">
        <f t="shared" ca="1" si="4"/>
        <v>0</v>
      </c>
      <c r="C60" s="40">
        <f t="shared" ca="1" si="4"/>
        <v>0</v>
      </c>
      <c r="D60" s="40">
        <f t="shared" ca="1" si="4"/>
        <v>0</v>
      </c>
      <c r="E60" s="40">
        <f t="shared" ca="1" si="2"/>
        <v>0</v>
      </c>
      <c r="F60" s="40">
        <f t="shared" ca="1" si="3"/>
        <v>0</v>
      </c>
      <c r="G60" s="24">
        <v>0</v>
      </c>
    </row>
    <row r="61" spans="1:7">
      <c r="A61" s="64" t="s">
        <v>94</v>
      </c>
      <c r="B61" s="40">
        <f t="shared" ca="1" si="4"/>
        <v>13</v>
      </c>
      <c r="C61" s="40">
        <f t="shared" ca="1" si="4"/>
        <v>13</v>
      </c>
      <c r="D61" s="40">
        <f t="shared" ca="1" si="4"/>
        <v>13</v>
      </c>
      <c r="E61" s="40">
        <f t="shared" ca="1" si="2"/>
        <v>13</v>
      </c>
      <c r="F61" s="40">
        <f t="shared" ca="1" si="3"/>
        <v>13</v>
      </c>
      <c r="G61" s="24">
        <v>65</v>
      </c>
    </row>
    <row r="62" spans="1:7">
      <c r="A62" s="62" t="s">
        <v>95</v>
      </c>
      <c r="B62" s="40">
        <f t="shared" ca="1" si="4"/>
        <v>12</v>
      </c>
      <c r="C62" s="40">
        <f t="shared" ca="1" si="4"/>
        <v>12</v>
      </c>
      <c r="D62" s="40">
        <f t="shared" ca="1" si="4"/>
        <v>12</v>
      </c>
      <c r="E62" s="40">
        <f t="shared" ca="1" si="2"/>
        <v>12</v>
      </c>
      <c r="F62" s="40">
        <f t="shared" ca="1" si="3"/>
        <v>12</v>
      </c>
      <c r="G62" s="24">
        <v>60</v>
      </c>
    </row>
    <row r="63" spans="1:7">
      <c r="A63" s="62" t="s">
        <v>98</v>
      </c>
      <c r="B63" s="40">
        <f t="shared" ca="1" si="4"/>
        <v>13</v>
      </c>
      <c r="C63" s="40">
        <f t="shared" ca="1" si="4"/>
        <v>13</v>
      </c>
      <c r="D63" s="40">
        <f t="shared" ca="1" si="4"/>
        <v>13</v>
      </c>
      <c r="E63" s="40">
        <f t="shared" ca="1" si="2"/>
        <v>12</v>
      </c>
      <c r="F63" s="40">
        <f t="shared" ca="1" si="3"/>
        <v>13</v>
      </c>
      <c r="G63" s="24">
        <v>64</v>
      </c>
    </row>
    <row r="64" spans="1:7">
      <c r="A64" s="62" t="s">
        <v>99</v>
      </c>
      <c r="B64" s="40">
        <f t="shared" ca="1" si="4"/>
        <v>11</v>
      </c>
      <c r="C64" s="40">
        <f t="shared" ca="1" si="4"/>
        <v>11</v>
      </c>
      <c r="D64" s="40">
        <f t="shared" ca="1" si="4"/>
        <v>11</v>
      </c>
      <c r="E64" s="40">
        <f t="shared" ca="1" si="2"/>
        <v>11</v>
      </c>
      <c r="F64" s="40">
        <f t="shared" ca="1" si="3"/>
        <v>11</v>
      </c>
      <c r="G64" s="24">
        <v>55</v>
      </c>
    </row>
    <row r="65" spans="1:7">
      <c r="A65" s="62" t="s">
        <v>103</v>
      </c>
      <c r="B65" s="40">
        <f t="shared" ca="1" si="4"/>
        <v>13</v>
      </c>
      <c r="C65" s="40">
        <f t="shared" ca="1" si="4"/>
        <v>13</v>
      </c>
      <c r="D65" s="40">
        <f t="shared" ca="1" si="4"/>
        <v>13</v>
      </c>
      <c r="E65" s="40">
        <f t="shared" ca="1" si="2"/>
        <v>12</v>
      </c>
      <c r="F65" s="40">
        <f t="shared" ca="1" si="3"/>
        <v>11</v>
      </c>
      <c r="G65" s="24">
        <v>62</v>
      </c>
    </row>
    <row r="66" spans="1:7">
      <c r="A66" s="64" t="s">
        <v>241</v>
      </c>
      <c r="B66" s="40">
        <f t="shared" ca="1" si="4"/>
        <v>14</v>
      </c>
      <c r="C66" s="40">
        <f t="shared" ca="1" si="4"/>
        <v>14</v>
      </c>
      <c r="D66" s="40">
        <f t="shared" ca="1" si="4"/>
        <v>14</v>
      </c>
      <c r="E66" s="40">
        <f t="shared" ca="1" si="2"/>
        <v>13</v>
      </c>
      <c r="F66" s="40">
        <f t="shared" ca="1" si="3"/>
        <v>14</v>
      </c>
      <c r="G66" s="24">
        <v>69</v>
      </c>
    </row>
    <row r="67" spans="1:7">
      <c r="A67" s="64" t="s">
        <v>105</v>
      </c>
      <c r="B67" s="40">
        <f t="shared" ca="1" si="4"/>
        <v>13</v>
      </c>
      <c r="C67" s="40">
        <f t="shared" ca="1" si="4"/>
        <v>13</v>
      </c>
      <c r="D67" s="40">
        <f t="shared" ca="1" si="4"/>
        <v>13</v>
      </c>
      <c r="E67" s="40">
        <f t="shared" ca="1" si="2"/>
        <v>12</v>
      </c>
      <c r="F67" s="40">
        <f t="shared" ca="1" si="3"/>
        <v>13</v>
      </c>
      <c r="G67" s="24">
        <v>64</v>
      </c>
    </row>
    <row r="68" spans="1:7">
      <c r="A68" s="62" t="s">
        <v>106</v>
      </c>
      <c r="B68" s="40">
        <f t="shared" ca="1" si="4"/>
        <v>13</v>
      </c>
      <c r="C68" s="40">
        <f t="shared" ca="1" si="4"/>
        <v>13</v>
      </c>
      <c r="D68" s="40">
        <f t="shared" ca="1" si="4"/>
        <v>13</v>
      </c>
      <c r="E68" s="40">
        <f t="shared" ca="1" si="2"/>
        <v>12</v>
      </c>
      <c r="F68" s="40">
        <f t="shared" ca="1" si="3"/>
        <v>13</v>
      </c>
      <c r="G68" s="24">
        <v>64</v>
      </c>
    </row>
    <row r="69" spans="1:7">
      <c r="A69" s="64" t="s">
        <v>107</v>
      </c>
      <c r="B69" s="40">
        <f t="shared" ref="B69:D100" ca="1" si="5">ROUNDUP($F69/5,0)</f>
        <v>15</v>
      </c>
      <c r="C69" s="40">
        <f t="shared" ca="1" si="5"/>
        <v>15</v>
      </c>
      <c r="D69" s="40">
        <f t="shared" ca="1" si="5"/>
        <v>15</v>
      </c>
      <c r="E69" s="40">
        <f t="shared" ref="E69:E131" ca="1" si="6">ROUNDDOWN($F69/5,0)</f>
        <v>14</v>
      </c>
      <c r="F69" s="40">
        <f t="shared" ref="F69:F131" ca="1" si="7">G69-SUM(B69:E69)</f>
        <v>14</v>
      </c>
      <c r="G69" s="24">
        <v>73</v>
      </c>
    </row>
    <row r="70" spans="1:7">
      <c r="A70" s="62" t="s">
        <v>108</v>
      </c>
      <c r="B70" s="40">
        <f t="shared" ca="1" si="5"/>
        <v>15</v>
      </c>
      <c r="C70" s="40">
        <f t="shared" ca="1" si="5"/>
        <v>15</v>
      </c>
      <c r="D70" s="40">
        <f t="shared" ca="1" si="5"/>
        <v>15</v>
      </c>
      <c r="E70" s="40">
        <f t="shared" ca="1" si="6"/>
        <v>14</v>
      </c>
      <c r="F70" s="40">
        <f t="shared" ca="1" si="7"/>
        <v>13</v>
      </c>
      <c r="G70" s="24">
        <v>72</v>
      </c>
    </row>
    <row r="71" spans="1:7">
      <c r="A71" s="64" t="s">
        <v>109</v>
      </c>
      <c r="B71" s="40">
        <f t="shared" ca="1" si="5"/>
        <v>14</v>
      </c>
      <c r="C71" s="40">
        <f t="shared" ca="1" si="5"/>
        <v>14</v>
      </c>
      <c r="D71" s="40">
        <f t="shared" ca="1" si="5"/>
        <v>14</v>
      </c>
      <c r="E71" s="40">
        <f t="shared" ca="1" si="6"/>
        <v>13</v>
      </c>
      <c r="F71" s="40">
        <f t="shared" ca="1" si="7"/>
        <v>13</v>
      </c>
      <c r="G71" s="24">
        <v>68</v>
      </c>
    </row>
    <row r="72" spans="1:7">
      <c r="A72" s="62" t="s">
        <v>112</v>
      </c>
      <c r="B72" s="40">
        <f t="shared" ca="1" si="5"/>
        <v>15</v>
      </c>
      <c r="C72" s="40">
        <f t="shared" ca="1" si="5"/>
        <v>15</v>
      </c>
      <c r="D72" s="40">
        <f t="shared" ca="1" si="5"/>
        <v>15</v>
      </c>
      <c r="E72" s="40">
        <f t="shared" ca="1" si="6"/>
        <v>14</v>
      </c>
      <c r="F72" s="40">
        <f t="shared" ca="1" si="7"/>
        <v>13</v>
      </c>
      <c r="G72" s="24">
        <v>72</v>
      </c>
    </row>
    <row r="73" spans="1:7">
      <c r="A73" s="64" t="s">
        <v>113</v>
      </c>
      <c r="B73" s="40">
        <f t="shared" ca="1" si="5"/>
        <v>13</v>
      </c>
      <c r="C73" s="40">
        <f t="shared" ca="1" si="5"/>
        <v>13</v>
      </c>
      <c r="D73" s="40">
        <f t="shared" ca="1" si="5"/>
        <v>13</v>
      </c>
      <c r="E73" s="40">
        <f t="shared" ca="1" si="6"/>
        <v>12</v>
      </c>
      <c r="F73" s="40">
        <f t="shared" ca="1" si="7"/>
        <v>10</v>
      </c>
      <c r="G73" s="24">
        <v>61</v>
      </c>
    </row>
    <row r="74" spans="1:7">
      <c r="A74" s="62" t="s">
        <v>114</v>
      </c>
      <c r="B74" s="40">
        <f t="shared" ca="1" si="5"/>
        <v>13</v>
      </c>
      <c r="C74" s="40">
        <f t="shared" ca="1" si="5"/>
        <v>13</v>
      </c>
      <c r="D74" s="40">
        <f t="shared" ca="1" si="5"/>
        <v>13</v>
      </c>
      <c r="E74" s="40">
        <f t="shared" ca="1" si="6"/>
        <v>13</v>
      </c>
      <c r="F74" s="40">
        <f t="shared" ca="1" si="7"/>
        <v>13</v>
      </c>
      <c r="G74" s="24">
        <v>65</v>
      </c>
    </row>
    <row r="75" spans="1:7">
      <c r="A75" s="64" t="s">
        <v>118</v>
      </c>
      <c r="B75" s="40">
        <f t="shared" ca="1" si="5"/>
        <v>15</v>
      </c>
      <c r="C75" s="40">
        <f t="shared" ca="1" si="5"/>
        <v>15</v>
      </c>
      <c r="D75" s="40">
        <f t="shared" ca="1" si="5"/>
        <v>15</v>
      </c>
      <c r="E75" s="40">
        <f t="shared" ca="1" si="6"/>
        <v>14</v>
      </c>
      <c r="F75" s="40">
        <f t="shared" ca="1" si="7"/>
        <v>13</v>
      </c>
      <c r="G75" s="24">
        <v>72</v>
      </c>
    </row>
    <row r="76" spans="1:7" ht="30">
      <c r="A76" s="62" t="s">
        <v>119</v>
      </c>
      <c r="B76" s="40">
        <f t="shared" ca="1" si="5"/>
        <v>12</v>
      </c>
      <c r="C76" s="40">
        <f t="shared" ca="1" si="5"/>
        <v>12</v>
      </c>
      <c r="D76" s="40">
        <f t="shared" ca="1" si="5"/>
        <v>12</v>
      </c>
      <c r="E76" s="40">
        <f t="shared" ca="1" si="6"/>
        <v>11</v>
      </c>
      <c r="F76" s="40">
        <f t="shared" ca="1" si="7"/>
        <v>12</v>
      </c>
      <c r="G76" s="24">
        <v>59</v>
      </c>
    </row>
    <row r="77" spans="1:7">
      <c r="A77" s="64" t="s">
        <v>242</v>
      </c>
      <c r="B77" s="40">
        <f t="shared" ca="1" si="5"/>
        <v>12</v>
      </c>
      <c r="C77" s="40">
        <f t="shared" ca="1" si="5"/>
        <v>12</v>
      </c>
      <c r="D77" s="40">
        <f t="shared" ca="1" si="5"/>
        <v>12</v>
      </c>
      <c r="E77" s="40">
        <f t="shared" ca="1" si="6"/>
        <v>11</v>
      </c>
      <c r="F77" s="40">
        <f t="shared" ca="1" si="7"/>
        <v>12</v>
      </c>
      <c r="G77" s="24">
        <v>59</v>
      </c>
    </row>
    <row r="78" spans="1:7">
      <c r="A78" s="64" t="s">
        <v>121</v>
      </c>
      <c r="B78" s="40">
        <f t="shared" ca="1" si="5"/>
        <v>15</v>
      </c>
      <c r="C78" s="40">
        <f t="shared" ca="1" si="5"/>
        <v>15</v>
      </c>
      <c r="D78" s="40">
        <f t="shared" ca="1" si="5"/>
        <v>15</v>
      </c>
      <c r="E78" s="40">
        <f t="shared" ca="1" si="6"/>
        <v>14</v>
      </c>
      <c r="F78" s="40">
        <f t="shared" ca="1" si="7"/>
        <v>12</v>
      </c>
      <c r="G78" s="24">
        <v>71</v>
      </c>
    </row>
    <row r="79" spans="1:7">
      <c r="A79" s="64" t="s">
        <v>123</v>
      </c>
      <c r="B79" s="40">
        <f t="shared" ca="1" si="5"/>
        <v>12</v>
      </c>
      <c r="C79" s="40">
        <f t="shared" ca="1" si="5"/>
        <v>12</v>
      </c>
      <c r="D79" s="40">
        <f t="shared" ca="1" si="5"/>
        <v>12</v>
      </c>
      <c r="E79" s="40">
        <f t="shared" ca="1" si="6"/>
        <v>12</v>
      </c>
      <c r="F79" s="40">
        <f t="shared" ca="1" si="7"/>
        <v>12</v>
      </c>
      <c r="G79" s="24">
        <v>60</v>
      </c>
    </row>
    <row r="80" spans="1:7">
      <c r="A80" s="64" t="s">
        <v>124</v>
      </c>
      <c r="B80" s="40">
        <f t="shared" ca="1" si="5"/>
        <v>12</v>
      </c>
      <c r="C80" s="40">
        <f t="shared" ca="1" si="5"/>
        <v>12</v>
      </c>
      <c r="D80" s="40">
        <f t="shared" ca="1" si="5"/>
        <v>12</v>
      </c>
      <c r="E80" s="40">
        <f t="shared" ca="1" si="6"/>
        <v>11</v>
      </c>
      <c r="F80" s="40">
        <f t="shared" ca="1" si="7"/>
        <v>11</v>
      </c>
      <c r="G80" s="24">
        <v>58</v>
      </c>
    </row>
    <row r="81" spans="1:7">
      <c r="A81" s="64" t="s">
        <v>125</v>
      </c>
      <c r="B81" s="40">
        <f t="shared" ca="1" si="5"/>
        <v>13</v>
      </c>
      <c r="C81" s="40">
        <f t="shared" ca="1" si="5"/>
        <v>13</v>
      </c>
      <c r="D81" s="40">
        <f t="shared" ca="1" si="5"/>
        <v>13</v>
      </c>
      <c r="E81" s="40">
        <f t="shared" ca="1" si="6"/>
        <v>13</v>
      </c>
      <c r="F81" s="40">
        <f t="shared" ca="1" si="7"/>
        <v>13</v>
      </c>
      <c r="G81" s="24">
        <v>65</v>
      </c>
    </row>
    <row r="82" spans="1:7">
      <c r="A82" s="64" t="s">
        <v>126</v>
      </c>
      <c r="B82" s="40">
        <f t="shared" ca="1" si="5"/>
        <v>11</v>
      </c>
      <c r="C82" s="40">
        <f t="shared" ca="1" si="5"/>
        <v>11</v>
      </c>
      <c r="D82" s="40">
        <f t="shared" ca="1" si="5"/>
        <v>11</v>
      </c>
      <c r="E82" s="40">
        <f t="shared" ca="1" si="6"/>
        <v>10</v>
      </c>
      <c r="F82" s="40">
        <f t="shared" ca="1" si="7"/>
        <v>8</v>
      </c>
      <c r="G82" s="24">
        <v>51</v>
      </c>
    </row>
    <row r="83" spans="1:7">
      <c r="A83" s="64" t="s">
        <v>129</v>
      </c>
      <c r="B83" s="40">
        <f t="shared" ca="1" si="5"/>
        <v>13</v>
      </c>
      <c r="C83" s="40">
        <f t="shared" ca="1" si="5"/>
        <v>13</v>
      </c>
      <c r="D83" s="40">
        <f t="shared" ca="1" si="5"/>
        <v>13</v>
      </c>
      <c r="E83" s="40">
        <f t="shared" ca="1" si="6"/>
        <v>12</v>
      </c>
      <c r="F83" s="40">
        <f t="shared" ca="1" si="7"/>
        <v>12</v>
      </c>
      <c r="G83" s="24">
        <v>63</v>
      </c>
    </row>
    <row r="84" spans="1:7">
      <c r="A84" s="62" t="s">
        <v>130</v>
      </c>
      <c r="B84" s="40">
        <f t="shared" ca="1" si="5"/>
        <v>12</v>
      </c>
      <c r="C84" s="40">
        <f t="shared" ca="1" si="5"/>
        <v>12</v>
      </c>
      <c r="D84" s="40">
        <f t="shared" ca="1" si="5"/>
        <v>12</v>
      </c>
      <c r="E84" s="40">
        <f t="shared" ca="1" si="6"/>
        <v>11</v>
      </c>
      <c r="F84" s="40">
        <f t="shared" ca="1" si="7"/>
        <v>11</v>
      </c>
      <c r="G84" s="24">
        <v>58</v>
      </c>
    </row>
    <row r="85" spans="1:7">
      <c r="A85" s="64" t="s">
        <v>131</v>
      </c>
      <c r="B85" s="40">
        <f t="shared" ca="1" si="5"/>
        <v>0</v>
      </c>
      <c r="C85" s="40">
        <f t="shared" ca="1" si="5"/>
        <v>0</v>
      </c>
      <c r="D85" s="40">
        <f t="shared" ca="1" si="5"/>
        <v>0</v>
      </c>
      <c r="E85" s="40">
        <f t="shared" ca="1" si="6"/>
        <v>0</v>
      </c>
      <c r="F85" s="40">
        <f t="shared" ca="1" si="7"/>
        <v>0</v>
      </c>
      <c r="G85" s="24">
        <v>0</v>
      </c>
    </row>
    <row r="86" spans="1:7">
      <c r="A86" s="64" t="s">
        <v>132</v>
      </c>
      <c r="B86" s="40">
        <f t="shared" ca="1" si="5"/>
        <v>0</v>
      </c>
      <c r="C86" s="40">
        <f t="shared" ca="1" si="5"/>
        <v>0</v>
      </c>
      <c r="D86" s="40">
        <f t="shared" ca="1" si="5"/>
        <v>0</v>
      </c>
      <c r="E86" s="40">
        <f t="shared" ca="1" si="6"/>
        <v>0</v>
      </c>
      <c r="F86" s="40">
        <f t="shared" ca="1" si="7"/>
        <v>0</v>
      </c>
      <c r="G86" s="24">
        <v>0</v>
      </c>
    </row>
    <row r="87" spans="1:7">
      <c r="A87" s="62" t="s">
        <v>133</v>
      </c>
      <c r="B87" s="40">
        <f t="shared" ca="1" si="5"/>
        <v>0</v>
      </c>
      <c r="C87" s="40">
        <f t="shared" ca="1" si="5"/>
        <v>0</v>
      </c>
      <c r="D87" s="40">
        <f t="shared" ca="1" si="5"/>
        <v>0</v>
      </c>
      <c r="E87" s="40">
        <f t="shared" ca="1" si="6"/>
        <v>0</v>
      </c>
      <c r="F87" s="40">
        <f t="shared" ca="1" si="7"/>
        <v>0</v>
      </c>
      <c r="G87" s="24">
        <v>0</v>
      </c>
    </row>
    <row r="88" spans="1:7">
      <c r="A88" s="62" t="s">
        <v>134</v>
      </c>
      <c r="B88" s="40">
        <f t="shared" ca="1" si="5"/>
        <v>14</v>
      </c>
      <c r="C88" s="40">
        <f t="shared" ca="1" si="5"/>
        <v>14</v>
      </c>
      <c r="D88" s="40">
        <f t="shared" ca="1" si="5"/>
        <v>14</v>
      </c>
      <c r="E88" s="40">
        <f t="shared" ca="1" si="6"/>
        <v>13</v>
      </c>
      <c r="F88" s="40">
        <f t="shared" ca="1" si="7"/>
        <v>14</v>
      </c>
      <c r="G88" s="24">
        <v>69</v>
      </c>
    </row>
    <row r="89" spans="1:7">
      <c r="A89" s="64" t="s">
        <v>134</v>
      </c>
      <c r="B89" s="40">
        <f t="shared" ca="1" si="5"/>
        <v>11</v>
      </c>
      <c r="C89" s="40">
        <f t="shared" ca="1" si="5"/>
        <v>11</v>
      </c>
      <c r="D89" s="40">
        <f t="shared" ca="1" si="5"/>
        <v>11</v>
      </c>
      <c r="E89" s="40">
        <f t="shared" ca="1" si="6"/>
        <v>10</v>
      </c>
      <c r="F89" s="40">
        <f t="shared" ca="1" si="7"/>
        <v>10</v>
      </c>
      <c r="G89" s="24">
        <v>53</v>
      </c>
    </row>
    <row r="90" spans="1:7">
      <c r="A90" s="64" t="s">
        <v>243</v>
      </c>
      <c r="B90" s="40">
        <f t="shared" ca="1" si="5"/>
        <v>14</v>
      </c>
      <c r="C90" s="40">
        <f t="shared" ca="1" si="5"/>
        <v>14</v>
      </c>
      <c r="D90" s="40">
        <f t="shared" ca="1" si="5"/>
        <v>14</v>
      </c>
      <c r="E90" s="40">
        <f t="shared" ca="1" si="6"/>
        <v>13</v>
      </c>
      <c r="F90" s="40">
        <f t="shared" ca="1" si="7"/>
        <v>12</v>
      </c>
      <c r="G90" s="24">
        <v>67</v>
      </c>
    </row>
    <row r="91" spans="1:7">
      <c r="A91" s="64" t="s">
        <v>135</v>
      </c>
      <c r="B91" s="40">
        <f t="shared" ca="1" si="5"/>
        <v>10</v>
      </c>
      <c r="C91" s="40">
        <f t="shared" ca="1" si="5"/>
        <v>10</v>
      </c>
      <c r="D91" s="40">
        <f t="shared" ca="1" si="5"/>
        <v>10</v>
      </c>
      <c r="E91" s="40">
        <f t="shared" ca="1" si="6"/>
        <v>10</v>
      </c>
      <c r="F91" s="40">
        <f t="shared" ca="1" si="7"/>
        <v>10</v>
      </c>
      <c r="G91" s="24">
        <v>50</v>
      </c>
    </row>
    <row r="92" spans="1:7">
      <c r="A92" s="64" t="s">
        <v>136</v>
      </c>
      <c r="B92" s="40">
        <f t="shared" ca="1" si="5"/>
        <v>11</v>
      </c>
      <c r="C92" s="40">
        <f t="shared" ca="1" si="5"/>
        <v>11</v>
      </c>
      <c r="D92" s="40">
        <f t="shared" ca="1" si="5"/>
        <v>11</v>
      </c>
      <c r="E92" s="40">
        <f t="shared" ca="1" si="6"/>
        <v>10</v>
      </c>
      <c r="F92" s="40">
        <f t="shared" ca="1" si="7"/>
        <v>10</v>
      </c>
      <c r="G92" s="24">
        <v>53</v>
      </c>
    </row>
    <row r="93" spans="1:7">
      <c r="A93" s="64" t="s">
        <v>137</v>
      </c>
      <c r="B93" s="40">
        <f t="shared" ca="1" si="5"/>
        <v>14</v>
      </c>
      <c r="C93" s="40">
        <f t="shared" ca="1" si="5"/>
        <v>14</v>
      </c>
      <c r="D93" s="40">
        <f t="shared" ca="1" si="5"/>
        <v>14</v>
      </c>
      <c r="E93" s="40">
        <f t="shared" ca="1" si="6"/>
        <v>13</v>
      </c>
      <c r="F93" s="40">
        <f t="shared" ca="1" si="7"/>
        <v>13</v>
      </c>
      <c r="G93" s="24">
        <v>68</v>
      </c>
    </row>
    <row r="94" spans="1:7">
      <c r="A94" s="62" t="s">
        <v>138</v>
      </c>
      <c r="B94" s="40">
        <f t="shared" ca="1" si="5"/>
        <v>13</v>
      </c>
      <c r="C94" s="40">
        <f t="shared" ca="1" si="5"/>
        <v>13</v>
      </c>
      <c r="D94" s="40">
        <f t="shared" ca="1" si="5"/>
        <v>13</v>
      </c>
      <c r="E94" s="40">
        <f t="shared" ca="1" si="6"/>
        <v>12</v>
      </c>
      <c r="F94" s="40">
        <f t="shared" ca="1" si="7"/>
        <v>11</v>
      </c>
      <c r="G94" s="24">
        <v>62</v>
      </c>
    </row>
    <row r="95" spans="1:7">
      <c r="A95" s="64" t="s">
        <v>140</v>
      </c>
      <c r="B95" s="40">
        <f t="shared" ca="1" si="5"/>
        <v>12</v>
      </c>
      <c r="C95" s="40">
        <f t="shared" ca="1" si="5"/>
        <v>12</v>
      </c>
      <c r="D95" s="40">
        <f t="shared" ca="1" si="5"/>
        <v>12</v>
      </c>
      <c r="E95" s="40">
        <f t="shared" ca="1" si="6"/>
        <v>11</v>
      </c>
      <c r="F95" s="40">
        <f t="shared" ca="1" si="7"/>
        <v>10</v>
      </c>
      <c r="G95" s="24">
        <v>57</v>
      </c>
    </row>
    <row r="96" spans="1:7">
      <c r="A96" s="62" t="s">
        <v>141</v>
      </c>
      <c r="B96" s="40">
        <f t="shared" ca="1" si="5"/>
        <v>13</v>
      </c>
      <c r="C96" s="40">
        <f t="shared" ca="1" si="5"/>
        <v>13</v>
      </c>
      <c r="D96" s="40">
        <f t="shared" ca="1" si="5"/>
        <v>13</v>
      </c>
      <c r="E96" s="40">
        <f t="shared" ca="1" si="6"/>
        <v>12</v>
      </c>
      <c r="F96" s="40">
        <f t="shared" ca="1" si="7"/>
        <v>10</v>
      </c>
      <c r="G96" s="24">
        <v>61</v>
      </c>
    </row>
    <row r="97" spans="1:7">
      <c r="A97" s="64" t="s">
        <v>142</v>
      </c>
      <c r="B97" s="40">
        <f t="shared" ca="1" si="5"/>
        <v>12</v>
      </c>
      <c r="C97" s="40">
        <f t="shared" ca="1" si="5"/>
        <v>12</v>
      </c>
      <c r="D97" s="40">
        <f t="shared" ca="1" si="5"/>
        <v>12</v>
      </c>
      <c r="E97" s="40">
        <f t="shared" ca="1" si="6"/>
        <v>11</v>
      </c>
      <c r="F97" s="40">
        <f t="shared" ca="1" si="7"/>
        <v>11</v>
      </c>
      <c r="G97" s="24">
        <v>58</v>
      </c>
    </row>
    <row r="98" spans="1:7">
      <c r="A98" s="64" t="s">
        <v>143</v>
      </c>
      <c r="B98" s="40">
        <f t="shared" ca="1" si="5"/>
        <v>15</v>
      </c>
      <c r="C98" s="40">
        <f t="shared" ca="1" si="5"/>
        <v>15</v>
      </c>
      <c r="D98" s="40">
        <f t="shared" ca="1" si="5"/>
        <v>15</v>
      </c>
      <c r="E98" s="40">
        <f t="shared" ca="1" si="6"/>
        <v>14</v>
      </c>
      <c r="F98" s="40">
        <f t="shared" ca="1" si="7"/>
        <v>12</v>
      </c>
      <c r="G98" s="24">
        <v>71</v>
      </c>
    </row>
    <row r="99" spans="1:7">
      <c r="A99" s="64" t="s">
        <v>144</v>
      </c>
      <c r="B99" s="40">
        <f t="shared" ca="1" si="5"/>
        <v>14</v>
      </c>
      <c r="C99" s="40">
        <f t="shared" ca="1" si="5"/>
        <v>14</v>
      </c>
      <c r="D99" s="40">
        <f t="shared" ca="1" si="5"/>
        <v>14</v>
      </c>
      <c r="E99" s="40">
        <f t="shared" ca="1" si="6"/>
        <v>13</v>
      </c>
      <c r="F99" s="40">
        <f t="shared" ca="1" si="7"/>
        <v>11</v>
      </c>
      <c r="G99" s="24">
        <v>66</v>
      </c>
    </row>
    <row r="100" spans="1:7">
      <c r="A100" s="62" t="s">
        <v>145</v>
      </c>
      <c r="B100" s="40">
        <f t="shared" ca="1" si="5"/>
        <v>11</v>
      </c>
      <c r="C100" s="40">
        <f t="shared" ca="1" si="5"/>
        <v>11</v>
      </c>
      <c r="D100" s="40">
        <f t="shared" ca="1" si="5"/>
        <v>11</v>
      </c>
      <c r="E100" s="40">
        <f t="shared" ca="1" si="6"/>
        <v>10</v>
      </c>
      <c r="F100" s="40">
        <f t="shared" ca="1" si="7"/>
        <v>10</v>
      </c>
      <c r="G100" s="24">
        <v>53</v>
      </c>
    </row>
    <row r="101" spans="1:7">
      <c r="A101" s="62" t="s">
        <v>146</v>
      </c>
      <c r="B101" s="40">
        <f t="shared" ref="B101:D131" ca="1" si="8">ROUNDUP($F101/5,0)</f>
        <v>15</v>
      </c>
      <c r="C101" s="40">
        <f t="shared" ca="1" si="8"/>
        <v>15</v>
      </c>
      <c r="D101" s="40">
        <f t="shared" ca="1" si="8"/>
        <v>15</v>
      </c>
      <c r="E101" s="40">
        <f t="shared" ca="1" si="6"/>
        <v>14</v>
      </c>
      <c r="F101" s="40">
        <f t="shared" ca="1" si="7"/>
        <v>12</v>
      </c>
      <c r="G101" s="24">
        <v>71</v>
      </c>
    </row>
    <row r="102" spans="1:7">
      <c r="A102" s="64" t="s">
        <v>148</v>
      </c>
      <c r="B102" s="40">
        <f t="shared" ca="1" si="8"/>
        <v>12</v>
      </c>
      <c r="C102" s="40">
        <f t="shared" ca="1" si="8"/>
        <v>12</v>
      </c>
      <c r="D102" s="40">
        <f t="shared" ca="1" si="8"/>
        <v>12</v>
      </c>
      <c r="E102" s="40">
        <f t="shared" ca="1" si="6"/>
        <v>11</v>
      </c>
      <c r="F102" s="40">
        <f t="shared" ca="1" si="7"/>
        <v>12</v>
      </c>
      <c r="G102" s="24">
        <v>59</v>
      </c>
    </row>
    <row r="103" spans="1:7">
      <c r="A103" s="62" t="s">
        <v>149</v>
      </c>
      <c r="B103" s="40">
        <f t="shared" ca="1" si="8"/>
        <v>12</v>
      </c>
      <c r="C103" s="40">
        <f t="shared" ca="1" si="8"/>
        <v>12</v>
      </c>
      <c r="D103" s="40">
        <f t="shared" ca="1" si="8"/>
        <v>12</v>
      </c>
      <c r="E103" s="40">
        <f t="shared" ca="1" si="6"/>
        <v>11</v>
      </c>
      <c r="F103" s="40">
        <f t="shared" ca="1" si="7"/>
        <v>10</v>
      </c>
      <c r="G103" s="24">
        <v>57</v>
      </c>
    </row>
    <row r="104" spans="1:7">
      <c r="A104" s="64" t="s">
        <v>151</v>
      </c>
      <c r="B104" s="40">
        <f t="shared" ca="1" si="8"/>
        <v>11</v>
      </c>
      <c r="C104" s="40">
        <f t="shared" ca="1" si="8"/>
        <v>11</v>
      </c>
      <c r="D104" s="40">
        <f t="shared" ca="1" si="8"/>
        <v>11</v>
      </c>
      <c r="E104" s="40">
        <f t="shared" ca="1" si="6"/>
        <v>11</v>
      </c>
      <c r="F104" s="40">
        <f t="shared" ca="1" si="7"/>
        <v>11</v>
      </c>
      <c r="G104" s="24">
        <v>55</v>
      </c>
    </row>
    <row r="105" spans="1:7">
      <c r="A105" s="62" t="s">
        <v>152</v>
      </c>
      <c r="B105" s="40">
        <f t="shared" ca="1" si="8"/>
        <v>13</v>
      </c>
      <c r="C105" s="40">
        <f t="shared" ca="1" si="8"/>
        <v>13</v>
      </c>
      <c r="D105" s="40">
        <f t="shared" ca="1" si="8"/>
        <v>13</v>
      </c>
      <c r="E105" s="40">
        <f t="shared" ca="1" si="6"/>
        <v>13</v>
      </c>
      <c r="F105" s="40">
        <f t="shared" ca="1" si="7"/>
        <v>13</v>
      </c>
      <c r="G105" s="24">
        <v>65</v>
      </c>
    </row>
    <row r="106" spans="1:7">
      <c r="A106" s="62" t="s">
        <v>153</v>
      </c>
      <c r="B106" s="40">
        <f t="shared" ca="1" si="8"/>
        <v>14</v>
      </c>
      <c r="C106" s="40">
        <f t="shared" ca="1" si="8"/>
        <v>14</v>
      </c>
      <c r="D106" s="40">
        <f t="shared" ca="1" si="8"/>
        <v>14</v>
      </c>
      <c r="E106" s="40">
        <f t="shared" ca="1" si="6"/>
        <v>13</v>
      </c>
      <c r="F106" s="40">
        <f t="shared" ca="1" si="7"/>
        <v>11</v>
      </c>
      <c r="G106" s="24">
        <v>66</v>
      </c>
    </row>
    <row r="107" spans="1:7">
      <c r="A107" s="62" t="s">
        <v>155</v>
      </c>
      <c r="B107" s="40">
        <f t="shared" ca="1" si="8"/>
        <v>13</v>
      </c>
      <c r="C107" s="40">
        <f t="shared" ca="1" si="8"/>
        <v>13</v>
      </c>
      <c r="D107" s="40">
        <f t="shared" ca="1" si="8"/>
        <v>13</v>
      </c>
      <c r="E107" s="40">
        <f t="shared" ca="1" si="6"/>
        <v>12</v>
      </c>
      <c r="F107" s="40">
        <f t="shared" ca="1" si="7"/>
        <v>11</v>
      </c>
      <c r="G107" s="24">
        <v>62</v>
      </c>
    </row>
    <row r="108" spans="1:7">
      <c r="A108" s="62" t="s">
        <v>156</v>
      </c>
      <c r="B108" s="40">
        <f t="shared" ca="1" si="8"/>
        <v>11</v>
      </c>
      <c r="C108" s="40">
        <f t="shared" ca="1" si="8"/>
        <v>11</v>
      </c>
      <c r="D108" s="40">
        <f t="shared" ca="1" si="8"/>
        <v>11</v>
      </c>
      <c r="E108" s="40">
        <f t="shared" ca="1" si="6"/>
        <v>11</v>
      </c>
      <c r="F108" s="40">
        <f t="shared" ca="1" si="7"/>
        <v>11</v>
      </c>
      <c r="G108" s="24">
        <v>55</v>
      </c>
    </row>
    <row r="109" spans="1:7">
      <c r="A109" s="64" t="s">
        <v>157</v>
      </c>
      <c r="B109" s="40">
        <f t="shared" ca="1" si="8"/>
        <v>13</v>
      </c>
      <c r="C109" s="40">
        <f t="shared" ca="1" si="8"/>
        <v>13</v>
      </c>
      <c r="D109" s="40">
        <f t="shared" ca="1" si="8"/>
        <v>13</v>
      </c>
      <c r="E109" s="40">
        <f t="shared" ca="1" si="6"/>
        <v>12</v>
      </c>
      <c r="F109" s="40">
        <f t="shared" ca="1" si="7"/>
        <v>13</v>
      </c>
      <c r="G109" s="24">
        <v>64</v>
      </c>
    </row>
    <row r="110" spans="1:7">
      <c r="A110" s="64" t="s">
        <v>159</v>
      </c>
      <c r="B110" s="40">
        <f t="shared" ca="1" si="8"/>
        <v>12</v>
      </c>
      <c r="C110" s="40">
        <f t="shared" ca="1" si="8"/>
        <v>12</v>
      </c>
      <c r="D110" s="40">
        <f t="shared" ca="1" si="8"/>
        <v>12</v>
      </c>
      <c r="E110" s="40">
        <f t="shared" ca="1" si="6"/>
        <v>11</v>
      </c>
      <c r="F110" s="40">
        <f t="shared" ca="1" si="7"/>
        <v>9</v>
      </c>
      <c r="G110" s="24">
        <v>56</v>
      </c>
    </row>
    <row r="111" spans="1:7">
      <c r="A111" s="64" t="s">
        <v>162</v>
      </c>
      <c r="B111" s="40">
        <f t="shared" ca="1" si="8"/>
        <v>13</v>
      </c>
      <c r="C111" s="40">
        <f t="shared" ca="1" si="8"/>
        <v>13</v>
      </c>
      <c r="D111" s="40">
        <f t="shared" ca="1" si="8"/>
        <v>13</v>
      </c>
      <c r="E111" s="40">
        <f t="shared" ca="1" si="6"/>
        <v>13</v>
      </c>
      <c r="F111" s="40">
        <f t="shared" ca="1" si="7"/>
        <v>13</v>
      </c>
      <c r="G111" s="24">
        <v>65</v>
      </c>
    </row>
    <row r="112" spans="1:7">
      <c r="A112" s="62" t="s">
        <v>163</v>
      </c>
      <c r="B112" s="40">
        <f t="shared" ca="1" si="8"/>
        <v>15</v>
      </c>
      <c r="C112" s="40">
        <f t="shared" ca="1" si="8"/>
        <v>15</v>
      </c>
      <c r="D112" s="40">
        <f t="shared" ca="1" si="8"/>
        <v>15</v>
      </c>
      <c r="E112" s="40">
        <f t="shared" ca="1" si="6"/>
        <v>14</v>
      </c>
      <c r="F112" s="40">
        <f t="shared" ca="1" si="7"/>
        <v>12</v>
      </c>
      <c r="G112" s="24">
        <v>71</v>
      </c>
    </row>
    <row r="113" spans="1:7">
      <c r="A113" s="64" t="s">
        <v>164</v>
      </c>
      <c r="B113" s="40">
        <f t="shared" ca="1" si="8"/>
        <v>13</v>
      </c>
      <c r="C113" s="40">
        <f t="shared" ca="1" si="8"/>
        <v>13</v>
      </c>
      <c r="D113" s="40">
        <f t="shared" ca="1" si="8"/>
        <v>13</v>
      </c>
      <c r="E113" s="40">
        <f t="shared" ca="1" si="6"/>
        <v>13</v>
      </c>
      <c r="F113" s="40">
        <f t="shared" ca="1" si="7"/>
        <v>13</v>
      </c>
      <c r="G113" s="24">
        <v>65</v>
      </c>
    </row>
    <row r="114" spans="1:7">
      <c r="A114" s="62" t="s">
        <v>165</v>
      </c>
      <c r="B114" s="40">
        <f t="shared" ca="1" si="8"/>
        <v>13</v>
      </c>
      <c r="C114" s="40">
        <f t="shared" ca="1" si="8"/>
        <v>13</v>
      </c>
      <c r="D114" s="40">
        <f t="shared" ca="1" si="8"/>
        <v>13</v>
      </c>
      <c r="E114" s="40">
        <f t="shared" ca="1" si="6"/>
        <v>12</v>
      </c>
      <c r="F114" s="40">
        <f t="shared" ca="1" si="7"/>
        <v>13</v>
      </c>
      <c r="G114" s="24">
        <v>64</v>
      </c>
    </row>
    <row r="115" spans="1:7">
      <c r="A115" s="62" t="s">
        <v>166</v>
      </c>
      <c r="B115" s="40">
        <f t="shared" ca="1" si="8"/>
        <v>12</v>
      </c>
      <c r="C115" s="40">
        <f t="shared" ca="1" si="8"/>
        <v>12</v>
      </c>
      <c r="D115" s="40">
        <f t="shared" ca="1" si="8"/>
        <v>12</v>
      </c>
      <c r="E115" s="40">
        <f t="shared" ca="1" si="6"/>
        <v>12</v>
      </c>
      <c r="F115" s="40">
        <f t="shared" ca="1" si="7"/>
        <v>12</v>
      </c>
      <c r="G115" s="24">
        <v>60</v>
      </c>
    </row>
    <row r="116" spans="1:7">
      <c r="A116" s="64" t="s">
        <v>169</v>
      </c>
      <c r="B116" s="40">
        <f t="shared" ca="1" si="8"/>
        <v>7</v>
      </c>
      <c r="C116" s="40">
        <f t="shared" ca="1" si="8"/>
        <v>7</v>
      </c>
      <c r="D116" s="40">
        <f t="shared" ca="1" si="8"/>
        <v>7</v>
      </c>
      <c r="E116" s="40">
        <f t="shared" ca="1" si="6"/>
        <v>6</v>
      </c>
      <c r="F116" s="40">
        <f t="shared" ca="1" si="7"/>
        <v>5</v>
      </c>
      <c r="G116" s="24">
        <v>32</v>
      </c>
    </row>
    <row r="117" spans="1:7">
      <c r="A117" s="64" t="s">
        <v>171</v>
      </c>
      <c r="B117" s="40">
        <f t="shared" ca="1" si="8"/>
        <v>13</v>
      </c>
      <c r="C117" s="40">
        <f t="shared" ca="1" si="8"/>
        <v>13</v>
      </c>
      <c r="D117" s="40">
        <f t="shared" ca="1" si="8"/>
        <v>13</v>
      </c>
      <c r="E117" s="40">
        <f t="shared" ca="1" si="6"/>
        <v>12</v>
      </c>
      <c r="F117" s="40">
        <f t="shared" ca="1" si="7"/>
        <v>11</v>
      </c>
      <c r="G117" s="24">
        <v>62</v>
      </c>
    </row>
    <row r="118" spans="1:7">
      <c r="A118" s="64" t="s">
        <v>172</v>
      </c>
      <c r="B118" s="40">
        <f t="shared" ca="1" si="8"/>
        <v>12</v>
      </c>
      <c r="C118" s="40">
        <f t="shared" ca="1" si="8"/>
        <v>12</v>
      </c>
      <c r="D118" s="40">
        <f t="shared" ca="1" si="8"/>
        <v>12</v>
      </c>
      <c r="E118" s="40">
        <f t="shared" ca="1" si="6"/>
        <v>11</v>
      </c>
      <c r="F118" s="40">
        <f t="shared" ca="1" si="7"/>
        <v>9</v>
      </c>
      <c r="G118" s="24">
        <v>56</v>
      </c>
    </row>
    <row r="119" spans="1:7">
      <c r="A119" s="64" t="s">
        <v>155</v>
      </c>
      <c r="B119" s="40">
        <f t="shared" ca="1" si="8"/>
        <v>14</v>
      </c>
      <c r="C119" s="40">
        <f t="shared" ca="1" si="8"/>
        <v>14</v>
      </c>
      <c r="D119" s="40">
        <f t="shared" ca="1" si="8"/>
        <v>14</v>
      </c>
      <c r="E119" s="40">
        <f t="shared" ca="1" si="6"/>
        <v>13</v>
      </c>
      <c r="F119" s="40">
        <f t="shared" ca="1" si="7"/>
        <v>12</v>
      </c>
      <c r="G119" s="34">
        <v>67</v>
      </c>
    </row>
    <row r="120" spans="1:7">
      <c r="A120" s="64" t="s">
        <v>156</v>
      </c>
      <c r="B120" s="40">
        <f t="shared" ca="1" si="8"/>
        <v>11</v>
      </c>
      <c r="C120" s="40">
        <f t="shared" ca="1" si="8"/>
        <v>11</v>
      </c>
      <c r="D120" s="40">
        <f t="shared" ca="1" si="8"/>
        <v>11</v>
      </c>
      <c r="E120" s="40">
        <f t="shared" ca="1" si="6"/>
        <v>10</v>
      </c>
      <c r="F120" s="40">
        <f t="shared" ca="1" si="7"/>
        <v>11</v>
      </c>
      <c r="G120" s="34">
        <v>54</v>
      </c>
    </row>
    <row r="121" spans="1:7">
      <c r="A121" s="64" t="s">
        <v>157</v>
      </c>
      <c r="B121" s="40">
        <f t="shared" ca="1" si="8"/>
        <v>7</v>
      </c>
      <c r="C121" s="40">
        <f t="shared" ca="1" si="8"/>
        <v>7</v>
      </c>
      <c r="D121" s="40">
        <f t="shared" ca="1" si="8"/>
        <v>7</v>
      </c>
      <c r="E121" s="40">
        <f t="shared" ca="1" si="6"/>
        <v>6</v>
      </c>
      <c r="F121" s="40">
        <f t="shared" ca="1" si="7"/>
        <v>7</v>
      </c>
      <c r="G121" s="34">
        <v>34</v>
      </c>
    </row>
    <row r="122" spans="1:7">
      <c r="A122" s="64" t="s">
        <v>159</v>
      </c>
      <c r="B122" s="40">
        <f t="shared" ca="1" si="8"/>
        <v>13</v>
      </c>
      <c r="C122" s="40">
        <f t="shared" ca="1" si="8"/>
        <v>13</v>
      </c>
      <c r="D122" s="40">
        <f t="shared" ca="1" si="8"/>
        <v>13</v>
      </c>
      <c r="E122" s="40">
        <f t="shared" ca="1" si="6"/>
        <v>12</v>
      </c>
      <c r="F122" s="40">
        <f t="shared" ca="1" si="7"/>
        <v>12</v>
      </c>
      <c r="G122" s="34">
        <v>63</v>
      </c>
    </row>
    <row r="123" spans="1:7">
      <c r="A123" s="64" t="s">
        <v>161</v>
      </c>
      <c r="B123" s="40">
        <f t="shared" ca="1" si="8"/>
        <v>0</v>
      </c>
      <c r="C123" s="40">
        <f t="shared" ca="1" si="8"/>
        <v>0</v>
      </c>
      <c r="D123" s="40">
        <f t="shared" ca="1" si="8"/>
        <v>0</v>
      </c>
      <c r="E123" s="40">
        <f t="shared" ca="1" si="6"/>
        <v>0</v>
      </c>
      <c r="F123" s="40">
        <f t="shared" ca="1" si="7"/>
        <v>0</v>
      </c>
      <c r="G123" s="34">
        <v>0</v>
      </c>
    </row>
    <row r="124" spans="1:7">
      <c r="A124" s="64" t="s">
        <v>162</v>
      </c>
      <c r="B124" s="40">
        <f t="shared" ca="1" si="8"/>
        <v>12</v>
      </c>
      <c r="C124" s="40">
        <f t="shared" ca="1" si="8"/>
        <v>12</v>
      </c>
      <c r="D124" s="40">
        <f t="shared" ca="1" si="8"/>
        <v>12</v>
      </c>
      <c r="E124" s="40">
        <f t="shared" ca="1" si="6"/>
        <v>11</v>
      </c>
      <c r="F124" s="40">
        <f t="shared" ca="1" si="7"/>
        <v>11</v>
      </c>
      <c r="G124" s="34">
        <v>58</v>
      </c>
    </row>
    <row r="125" spans="1:7">
      <c r="A125" s="64" t="s">
        <v>163</v>
      </c>
      <c r="B125" s="40">
        <f t="shared" ca="1" si="8"/>
        <v>13</v>
      </c>
      <c r="C125" s="40">
        <f t="shared" ca="1" si="8"/>
        <v>13</v>
      </c>
      <c r="D125" s="40">
        <f t="shared" ca="1" si="8"/>
        <v>13</v>
      </c>
      <c r="E125" s="40">
        <f t="shared" ca="1" si="6"/>
        <v>13</v>
      </c>
      <c r="F125" s="40">
        <f t="shared" ca="1" si="7"/>
        <v>13</v>
      </c>
      <c r="G125" s="34">
        <v>65</v>
      </c>
    </row>
    <row r="126" spans="1:7">
      <c r="A126" s="64" t="s">
        <v>164</v>
      </c>
      <c r="B126" s="40">
        <f t="shared" ca="1" si="8"/>
        <v>13</v>
      </c>
      <c r="C126" s="40">
        <f t="shared" ca="1" si="8"/>
        <v>13</v>
      </c>
      <c r="D126" s="40">
        <f t="shared" ca="1" si="8"/>
        <v>13</v>
      </c>
      <c r="E126" s="40">
        <f t="shared" ca="1" si="6"/>
        <v>12</v>
      </c>
      <c r="F126" s="40">
        <f t="shared" ca="1" si="7"/>
        <v>13</v>
      </c>
      <c r="G126" s="34">
        <v>64</v>
      </c>
    </row>
    <row r="127" spans="1:7">
      <c r="A127" s="64" t="s">
        <v>165</v>
      </c>
      <c r="B127" s="40">
        <f t="shared" ca="1" si="8"/>
        <v>12</v>
      </c>
      <c r="C127" s="40">
        <f t="shared" ca="1" si="8"/>
        <v>12</v>
      </c>
      <c r="D127" s="40">
        <f t="shared" ca="1" si="8"/>
        <v>12</v>
      </c>
      <c r="E127" s="40">
        <f t="shared" ca="1" si="6"/>
        <v>11</v>
      </c>
      <c r="F127" s="40">
        <f t="shared" ca="1" si="7"/>
        <v>12</v>
      </c>
      <c r="G127" s="34">
        <v>59</v>
      </c>
    </row>
    <row r="128" spans="1:7">
      <c r="A128" s="64" t="s">
        <v>166</v>
      </c>
      <c r="B128" s="40">
        <f t="shared" ca="1" si="8"/>
        <v>12</v>
      </c>
      <c r="C128" s="40">
        <f t="shared" ca="1" si="8"/>
        <v>12</v>
      </c>
      <c r="D128" s="40">
        <f t="shared" ca="1" si="8"/>
        <v>12</v>
      </c>
      <c r="E128" s="40">
        <f t="shared" ca="1" si="6"/>
        <v>11</v>
      </c>
      <c r="F128" s="40">
        <f t="shared" ca="1" si="7"/>
        <v>12</v>
      </c>
      <c r="G128" s="34">
        <v>59</v>
      </c>
    </row>
    <row r="129" spans="1:7">
      <c r="A129" s="64" t="s">
        <v>169</v>
      </c>
      <c r="B129" s="40">
        <f t="shared" ca="1" si="8"/>
        <v>13</v>
      </c>
      <c r="C129" s="40">
        <f t="shared" ca="1" si="8"/>
        <v>13</v>
      </c>
      <c r="D129" s="40">
        <f t="shared" ca="1" si="8"/>
        <v>13</v>
      </c>
      <c r="E129" s="40">
        <f t="shared" ca="1" si="6"/>
        <v>12</v>
      </c>
      <c r="F129" s="40">
        <f t="shared" ca="1" si="7"/>
        <v>11</v>
      </c>
      <c r="G129" s="34">
        <v>62</v>
      </c>
    </row>
    <row r="130" spans="1:7">
      <c r="A130" s="64" t="s">
        <v>171</v>
      </c>
      <c r="B130" s="40">
        <f t="shared" ca="1" si="8"/>
        <v>14</v>
      </c>
      <c r="C130" s="40">
        <f t="shared" ca="1" si="8"/>
        <v>14</v>
      </c>
      <c r="D130" s="40">
        <f t="shared" ca="1" si="8"/>
        <v>14</v>
      </c>
      <c r="E130" s="40">
        <f t="shared" ca="1" si="6"/>
        <v>13</v>
      </c>
      <c r="F130" s="40">
        <f t="shared" ca="1" si="7"/>
        <v>11</v>
      </c>
      <c r="G130" s="34">
        <v>66</v>
      </c>
    </row>
    <row r="131" spans="1:7">
      <c r="A131" s="64" t="s">
        <v>172</v>
      </c>
      <c r="B131" s="40">
        <f t="shared" ca="1" si="8"/>
        <v>13</v>
      </c>
      <c r="C131" s="40">
        <f t="shared" ca="1" si="8"/>
        <v>13</v>
      </c>
      <c r="D131" s="40">
        <f t="shared" ca="1" si="8"/>
        <v>13</v>
      </c>
      <c r="E131" s="40">
        <f t="shared" ca="1" si="6"/>
        <v>12</v>
      </c>
      <c r="F131" s="40">
        <f t="shared" ca="1" si="7"/>
        <v>10</v>
      </c>
      <c r="G131" s="34">
        <v>61</v>
      </c>
    </row>
    <row r="132" spans="1:7">
      <c r="A132" s="66" t="s">
        <v>173</v>
      </c>
      <c r="B132" s="36">
        <v>12.28</v>
      </c>
      <c r="C132" s="36">
        <v>12.28</v>
      </c>
      <c r="D132" s="36">
        <v>12.28</v>
      </c>
      <c r="E132" s="36">
        <v>11.53</v>
      </c>
      <c r="F132" s="36">
        <v>11.6</v>
      </c>
      <c r="G132" s="40"/>
    </row>
    <row r="133" spans="1:7">
      <c r="A133" s="66" t="s">
        <v>174</v>
      </c>
      <c r="B133" s="36">
        <v>61.4</v>
      </c>
      <c r="C133" s="36">
        <v>61.4</v>
      </c>
      <c r="D133" s="36">
        <v>61.4</v>
      </c>
      <c r="E133" s="36">
        <v>57.6</v>
      </c>
      <c r="F133" s="36">
        <v>58</v>
      </c>
      <c r="G133" s="40"/>
    </row>
    <row r="134" spans="1:7">
      <c r="A134" s="67" t="s">
        <v>175</v>
      </c>
      <c r="B134" s="36">
        <v>3</v>
      </c>
      <c r="C134" s="36">
        <v>3</v>
      </c>
      <c r="D134" s="36">
        <v>3</v>
      </c>
      <c r="E134" s="36">
        <v>2</v>
      </c>
      <c r="F134" s="36">
        <v>2</v>
      </c>
      <c r="G134" s="40"/>
    </row>
    <row r="137" spans="1:7">
      <c r="B137" s="102" t="s">
        <v>176</v>
      </c>
      <c r="C137" s="103"/>
      <c r="D137" s="104"/>
    </row>
    <row r="138" spans="1:7" ht="30">
      <c r="B138" s="14" t="s">
        <v>177</v>
      </c>
      <c r="C138" s="15" t="s">
        <v>178</v>
      </c>
      <c r="D138" s="68" t="s">
        <v>179</v>
      </c>
    </row>
    <row r="139" spans="1:7" ht="30">
      <c r="B139" s="14" t="s">
        <v>180</v>
      </c>
      <c r="C139" s="17">
        <v>1</v>
      </c>
      <c r="D139" s="16" t="s">
        <v>181</v>
      </c>
    </row>
    <row r="140" spans="1:7" ht="30">
      <c r="B140" s="14" t="s">
        <v>182</v>
      </c>
      <c r="C140" s="17">
        <v>2</v>
      </c>
      <c r="D140" s="16" t="s">
        <v>183</v>
      </c>
    </row>
    <row r="141" spans="1:7" ht="30.75">
      <c r="B141" s="18" t="s">
        <v>184</v>
      </c>
      <c r="C141" s="19">
        <v>3</v>
      </c>
      <c r="D141" s="20" t="s">
        <v>185</v>
      </c>
    </row>
  </sheetData>
  <mergeCells count="3">
    <mergeCell ref="B1:F1"/>
    <mergeCell ref="B2:F2"/>
    <mergeCell ref="B137:D13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141"/>
  <sheetViews>
    <sheetView topLeftCell="A128" workbookViewId="0">
      <selection activeCell="G141" sqref="G141"/>
    </sheetView>
  </sheetViews>
  <sheetFormatPr defaultColWidth="9" defaultRowHeight="15"/>
  <cols>
    <col min="1" max="1" width="24.5" customWidth="1"/>
    <col min="4" max="4" width="10.875" customWidth="1"/>
  </cols>
  <sheetData>
    <row r="1" spans="1:7" ht="30">
      <c r="A1" s="37" t="s">
        <v>206</v>
      </c>
      <c r="B1" s="115" t="s">
        <v>1</v>
      </c>
      <c r="C1" s="115"/>
      <c r="D1" s="115"/>
      <c r="E1" s="115"/>
      <c r="F1" s="115"/>
      <c r="G1" s="36"/>
    </row>
    <row r="2" spans="1:7">
      <c r="A2" s="36" t="s">
        <v>244</v>
      </c>
      <c r="B2" s="116" t="s">
        <v>3</v>
      </c>
      <c r="C2" s="116"/>
      <c r="D2" s="116"/>
      <c r="E2" s="116"/>
      <c r="F2" s="116"/>
      <c r="G2" s="40"/>
    </row>
    <row r="3" spans="1:7" ht="60">
      <c r="A3" s="36" t="s">
        <v>208</v>
      </c>
      <c r="B3" s="61" t="s">
        <v>209</v>
      </c>
      <c r="C3" s="61" t="s">
        <v>210</v>
      </c>
      <c r="D3" s="61" t="s">
        <v>211</v>
      </c>
      <c r="E3" s="61" t="s">
        <v>212</v>
      </c>
      <c r="F3" s="61" t="s">
        <v>213</v>
      </c>
      <c r="G3" s="41" t="s">
        <v>214</v>
      </c>
    </row>
    <row r="4" spans="1:7">
      <c r="A4" s="62" t="s">
        <v>41</v>
      </c>
      <c r="B4" s="40">
        <f ca="1">ROUNDUP($F4/5,0)</f>
        <v>12</v>
      </c>
      <c r="C4" s="40">
        <f t="shared" ref="C4:D19" ca="1" si="0">ROUNDUP($F4/5,0)</f>
        <v>12</v>
      </c>
      <c r="D4" s="40">
        <f t="shared" ca="1" si="0"/>
        <v>12</v>
      </c>
      <c r="E4" s="40">
        <f ca="1">ROUNDDOWN($F4/5,0)</f>
        <v>12</v>
      </c>
      <c r="F4" s="40">
        <f ca="1">G4-SUM(B4:E4)</f>
        <v>12</v>
      </c>
      <c r="G4" s="23">
        <v>60</v>
      </c>
    </row>
    <row r="5" spans="1:7">
      <c r="A5" s="64" t="s">
        <v>10</v>
      </c>
      <c r="B5" s="40">
        <f t="shared" ref="B5:D36" ca="1" si="1">ROUNDUP($F5/5,0)</f>
        <v>9</v>
      </c>
      <c r="C5" s="40">
        <f t="shared" ca="1" si="0"/>
        <v>9</v>
      </c>
      <c r="D5" s="40">
        <f t="shared" ca="1" si="0"/>
        <v>9</v>
      </c>
      <c r="E5" s="40">
        <f t="shared" ref="E5:E68" ca="1" si="2">ROUNDDOWN($F5/5,0)</f>
        <v>8</v>
      </c>
      <c r="F5" s="40">
        <f t="shared" ref="F5:F68" ca="1" si="3">G5-SUM(B5:E5)</f>
        <v>8</v>
      </c>
      <c r="G5" s="65">
        <v>43</v>
      </c>
    </row>
    <row r="6" spans="1:7">
      <c r="A6" s="62" t="s">
        <v>11</v>
      </c>
      <c r="B6" s="40">
        <f t="shared" ca="1" si="1"/>
        <v>11</v>
      </c>
      <c r="C6" s="40">
        <f t="shared" ca="1" si="0"/>
        <v>11</v>
      </c>
      <c r="D6" s="40">
        <f t="shared" ca="1" si="0"/>
        <v>11</v>
      </c>
      <c r="E6" s="40">
        <f t="shared" ca="1" si="2"/>
        <v>11</v>
      </c>
      <c r="F6" s="40">
        <f t="shared" ca="1" si="3"/>
        <v>11</v>
      </c>
      <c r="G6" s="23">
        <v>55</v>
      </c>
    </row>
    <row r="7" spans="1:7">
      <c r="A7" s="64" t="s">
        <v>12</v>
      </c>
      <c r="B7" s="40">
        <f t="shared" ca="1" si="1"/>
        <v>10</v>
      </c>
      <c r="C7" s="40">
        <f t="shared" ca="1" si="0"/>
        <v>10</v>
      </c>
      <c r="D7" s="40">
        <f t="shared" ca="1" si="0"/>
        <v>10</v>
      </c>
      <c r="E7" s="40">
        <f t="shared" ca="1" si="2"/>
        <v>10</v>
      </c>
      <c r="F7" s="40">
        <f t="shared" ca="1" si="3"/>
        <v>10</v>
      </c>
      <c r="G7" s="23">
        <v>50</v>
      </c>
    </row>
    <row r="8" spans="1:7">
      <c r="A8" s="62" t="s">
        <v>13</v>
      </c>
      <c r="B8" s="40">
        <f t="shared" ca="1" si="1"/>
        <v>14</v>
      </c>
      <c r="C8" s="40">
        <f t="shared" ca="1" si="0"/>
        <v>14</v>
      </c>
      <c r="D8" s="40">
        <f t="shared" ca="1" si="0"/>
        <v>14</v>
      </c>
      <c r="E8" s="40">
        <f t="shared" ca="1" si="2"/>
        <v>13</v>
      </c>
      <c r="F8" s="40">
        <f t="shared" ca="1" si="3"/>
        <v>11</v>
      </c>
      <c r="G8" s="23">
        <v>66</v>
      </c>
    </row>
    <row r="9" spans="1:7">
      <c r="A9" s="62" t="s">
        <v>14</v>
      </c>
      <c r="B9" s="40">
        <f t="shared" ca="1" si="1"/>
        <v>13</v>
      </c>
      <c r="C9" s="40">
        <f t="shared" ca="1" si="0"/>
        <v>13</v>
      </c>
      <c r="D9" s="40">
        <f t="shared" ca="1" si="0"/>
        <v>13</v>
      </c>
      <c r="E9" s="40">
        <f t="shared" ca="1" si="2"/>
        <v>12</v>
      </c>
      <c r="F9" s="40">
        <f t="shared" ca="1" si="3"/>
        <v>12</v>
      </c>
      <c r="G9" s="23">
        <v>63</v>
      </c>
    </row>
    <row r="10" spans="1:7">
      <c r="A10" s="62" t="s">
        <v>17</v>
      </c>
      <c r="B10" s="40">
        <f t="shared" ca="1" si="1"/>
        <v>8</v>
      </c>
      <c r="C10" s="40">
        <f t="shared" ca="1" si="0"/>
        <v>8</v>
      </c>
      <c r="D10" s="40">
        <f t="shared" ca="1" si="0"/>
        <v>8</v>
      </c>
      <c r="E10" s="40">
        <f t="shared" ca="1" si="2"/>
        <v>7</v>
      </c>
      <c r="F10" s="40">
        <f t="shared" ca="1" si="3"/>
        <v>7</v>
      </c>
      <c r="G10" s="23">
        <v>38</v>
      </c>
    </row>
    <row r="11" spans="1:7">
      <c r="A11" s="64" t="s">
        <v>18</v>
      </c>
      <c r="B11" s="40">
        <f t="shared" ca="1" si="1"/>
        <v>10</v>
      </c>
      <c r="C11" s="40">
        <f t="shared" ca="1" si="0"/>
        <v>10</v>
      </c>
      <c r="D11" s="40">
        <f t="shared" ca="1" si="0"/>
        <v>10</v>
      </c>
      <c r="E11" s="40">
        <f t="shared" ca="1" si="2"/>
        <v>9</v>
      </c>
      <c r="F11" s="40">
        <f t="shared" ca="1" si="3"/>
        <v>9</v>
      </c>
      <c r="G11" s="23">
        <v>48</v>
      </c>
    </row>
    <row r="12" spans="1:7">
      <c r="A12" s="64" t="s">
        <v>19</v>
      </c>
      <c r="B12" s="40">
        <f t="shared" ca="1" si="1"/>
        <v>13</v>
      </c>
      <c r="C12" s="40">
        <f t="shared" ca="1" si="0"/>
        <v>13</v>
      </c>
      <c r="D12" s="40">
        <f t="shared" ca="1" si="0"/>
        <v>13</v>
      </c>
      <c r="E12" s="40">
        <f t="shared" ca="1" si="2"/>
        <v>12</v>
      </c>
      <c r="F12" s="40">
        <f t="shared" ca="1" si="3"/>
        <v>13</v>
      </c>
      <c r="G12" s="23">
        <v>64</v>
      </c>
    </row>
    <row r="13" spans="1:7">
      <c r="A13" s="62" t="s">
        <v>20</v>
      </c>
      <c r="B13" s="40">
        <f t="shared" ca="1" si="1"/>
        <v>10</v>
      </c>
      <c r="C13" s="40">
        <f t="shared" ca="1" si="0"/>
        <v>10</v>
      </c>
      <c r="D13" s="40">
        <f t="shared" ca="1" si="0"/>
        <v>10</v>
      </c>
      <c r="E13" s="40">
        <f t="shared" ca="1" si="2"/>
        <v>9</v>
      </c>
      <c r="F13" s="40">
        <f t="shared" ca="1" si="3"/>
        <v>9</v>
      </c>
      <c r="G13" s="23">
        <v>48</v>
      </c>
    </row>
    <row r="14" spans="1:7">
      <c r="A14" s="62" t="s">
        <v>21</v>
      </c>
      <c r="B14" s="40">
        <f t="shared" ca="1" si="1"/>
        <v>11</v>
      </c>
      <c r="C14" s="40">
        <f t="shared" ca="1" si="0"/>
        <v>11</v>
      </c>
      <c r="D14" s="40">
        <f t="shared" ca="1" si="0"/>
        <v>11</v>
      </c>
      <c r="E14" s="40">
        <f t="shared" ca="1" si="2"/>
        <v>10</v>
      </c>
      <c r="F14" s="40">
        <f t="shared" ca="1" si="3"/>
        <v>11</v>
      </c>
      <c r="G14" s="23">
        <v>54</v>
      </c>
    </row>
    <row r="15" spans="1:7">
      <c r="A15" s="64" t="s">
        <v>23</v>
      </c>
      <c r="B15" s="40">
        <f t="shared" ca="1" si="1"/>
        <v>0</v>
      </c>
      <c r="C15" s="40">
        <f t="shared" ca="1" si="0"/>
        <v>0</v>
      </c>
      <c r="D15" s="40">
        <f t="shared" ca="1" si="0"/>
        <v>0</v>
      </c>
      <c r="E15" s="40">
        <f t="shared" ca="1" si="2"/>
        <v>0</v>
      </c>
      <c r="F15" s="40">
        <f t="shared" ca="1" si="3"/>
        <v>0</v>
      </c>
      <c r="G15" s="23">
        <v>0</v>
      </c>
    </row>
    <row r="16" spans="1:7">
      <c r="A16" s="64" t="s">
        <v>24</v>
      </c>
      <c r="B16" s="40">
        <f t="shared" ca="1" si="1"/>
        <v>0</v>
      </c>
      <c r="C16" s="40">
        <f t="shared" ca="1" si="0"/>
        <v>0</v>
      </c>
      <c r="D16" s="40">
        <f t="shared" ca="1" si="0"/>
        <v>0</v>
      </c>
      <c r="E16" s="40">
        <f t="shared" ca="1" si="2"/>
        <v>0</v>
      </c>
      <c r="F16" s="40">
        <f t="shared" ca="1" si="3"/>
        <v>0</v>
      </c>
      <c r="G16" s="23">
        <v>0</v>
      </c>
    </row>
    <row r="17" spans="1:7">
      <c r="A17" s="64" t="s">
        <v>26</v>
      </c>
      <c r="B17" s="40">
        <f t="shared" ca="1" si="1"/>
        <v>8</v>
      </c>
      <c r="C17" s="40">
        <f t="shared" ca="1" si="0"/>
        <v>8</v>
      </c>
      <c r="D17" s="40">
        <f t="shared" ca="1" si="0"/>
        <v>8</v>
      </c>
      <c r="E17" s="40">
        <f t="shared" ca="1" si="2"/>
        <v>7</v>
      </c>
      <c r="F17" s="40">
        <f t="shared" ca="1" si="3"/>
        <v>7</v>
      </c>
      <c r="G17" s="23">
        <v>38</v>
      </c>
    </row>
    <row r="18" spans="1:7">
      <c r="A18" s="62" t="s">
        <v>29</v>
      </c>
      <c r="B18" s="40">
        <f t="shared" ca="1" si="1"/>
        <v>8</v>
      </c>
      <c r="C18" s="40">
        <f t="shared" ca="1" si="0"/>
        <v>8</v>
      </c>
      <c r="D18" s="40">
        <f t="shared" ca="1" si="0"/>
        <v>8</v>
      </c>
      <c r="E18" s="40">
        <f t="shared" ca="1" si="2"/>
        <v>8</v>
      </c>
      <c r="F18" s="40">
        <f t="shared" ca="1" si="3"/>
        <v>8</v>
      </c>
      <c r="G18" s="23">
        <v>40</v>
      </c>
    </row>
    <row r="19" spans="1:7">
      <c r="A19" s="64" t="s">
        <v>30</v>
      </c>
      <c r="B19" s="40">
        <f t="shared" ca="1" si="1"/>
        <v>11</v>
      </c>
      <c r="C19" s="40">
        <f t="shared" ca="1" si="0"/>
        <v>11</v>
      </c>
      <c r="D19" s="40">
        <f t="shared" ca="1" si="0"/>
        <v>11</v>
      </c>
      <c r="E19" s="40">
        <f t="shared" ca="1" si="2"/>
        <v>10</v>
      </c>
      <c r="F19" s="40">
        <f t="shared" ca="1" si="3"/>
        <v>10</v>
      </c>
      <c r="G19" s="23">
        <v>53</v>
      </c>
    </row>
    <row r="20" spans="1:7">
      <c r="A20" s="62" t="s">
        <v>31</v>
      </c>
      <c r="B20" s="40">
        <f t="shared" ca="1" si="1"/>
        <v>9</v>
      </c>
      <c r="C20" s="40">
        <f t="shared" ca="1" si="1"/>
        <v>9</v>
      </c>
      <c r="D20" s="40">
        <f t="shared" ca="1" si="1"/>
        <v>9</v>
      </c>
      <c r="E20" s="40">
        <f t="shared" ca="1" si="2"/>
        <v>8</v>
      </c>
      <c r="F20" s="40">
        <f t="shared" ca="1" si="3"/>
        <v>6</v>
      </c>
      <c r="G20" s="23">
        <v>41</v>
      </c>
    </row>
    <row r="21" spans="1:7">
      <c r="A21" s="64" t="s">
        <v>32</v>
      </c>
      <c r="B21" s="40">
        <f t="shared" ca="1" si="1"/>
        <v>11</v>
      </c>
      <c r="C21" s="40">
        <f t="shared" ca="1" si="1"/>
        <v>11</v>
      </c>
      <c r="D21" s="40">
        <f t="shared" ca="1" si="1"/>
        <v>11</v>
      </c>
      <c r="E21" s="40">
        <f t="shared" ca="1" si="2"/>
        <v>11</v>
      </c>
      <c r="F21" s="40">
        <f t="shared" ca="1" si="3"/>
        <v>11</v>
      </c>
      <c r="G21" s="23">
        <v>55</v>
      </c>
    </row>
    <row r="22" spans="1:7">
      <c r="A22" s="62" t="s">
        <v>35</v>
      </c>
      <c r="B22" s="40">
        <f t="shared" ca="1" si="1"/>
        <v>8</v>
      </c>
      <c r="C22" s="40">
        <f t="shared" ca="1" si="1"/>
        <v>8</v>
      </c>
      <c r="D22" s="40">
        <f t="shared" ca="1" si="1"/>
        <v>8</v>
      </c>
      <c r="E22" s="40">
        <f t="shared" ca="1" si="2"/>
        <v>8</v>
      </c>
      <c r="F22" s="40">
        <f t="shared" ca="1" si="3"/>
        <v>8</v>
      </c>
      <c r="G22" s="23">
        <v>40</v>
      </c>
    </row>
    <row r="23" spans="1:7">
      <c r="A23" s="64" t="s">
        <v>36</v>
      </c>
      <c r="B23" s="40">
        <f t="shared" ca="1" si="1"/>
        <v>8</v>
      </c>
      <c r="C23" s="40">
        <f t="shared" ca="1" si="1"/>
        <v>8</v>
      </c>
      <c r="D23" s="40">
        <f t="shared" ca="1" si="1"/>
        <v>8</v>
      </c>
      <c r="E23" s="40">
        <f t="shared" ca="1" si="2"/>
        <v>7</v>
      </c>
      <c r="F23" s="40">
        <f t="shared" ca="1" si="3"/>
        <v>5</v>
      </c>
      <c r="G23" s="23">
        <v>36</v>
      </c>
    </row>
    <row r="24" spans="1:7">
      <c r="A24" s="62" t="s">
        <v>39</v>
      </c>
      <c r="B24" s="40">
        <f t="shared" ca="1" si="1"/>
        <v>11</v>
      </c>
      <c r="C24" s="40">
        <f t="shared" ca="1" si="1"/>
        <v>11</v>
      </c>
      <c r="D24" s="40">
        <f t="shared" ca="1" si="1"/>
        <v>11</v>
      </c>
      <c r="E24" s="40">
        <f t="shared" ca="1" si="2"/>
        <v>10</v>
      </c>
      <c r="F24" s="40">
        <f t="shared" ca="1" si="3"/>
        <v>9</v>
      </c>
      <c r="G24" s="23">
        <v>52</v>
      </c>
    </row>
    <row r="25" spans="1:7">
      <c r="A25" s="64" t="s">
        <v>40</v>
      </c>
      <c r="B25" s="40">
        <f t="shared" ca="1" si="1"/>
        <v>11</v>
      </c>
      <c r="C25" s="40">
        <f t="shared" ca="1" si="1"/>
        <v>11</v>
      </c>
      <c r="D25" s="40">
        <f t="shared" ca="1" si="1"/>
        <v>11</v>
      </c>
      <c r="E25" s="40">
        <f t="shared" ca="1" si="2"/>
        <v>10</v>
      </c>
      <c r="F25" s="40">
        <f t="shared" ca="1" si="3"/>
        <v>11</v>
      </c>
      <c r="G25" s="23">
        <v>54</v>
      </c>
    </row>
    <row r="26" spans="1:7">
      <c r="A26" s="62" t="s">
        <v>42</v>
      </c>
      <c r="B26" s="40">
        <f t="shared" ca="1" si="1"/>
        <v>11</v>
      </c>
      <c r="C26" s="40">
        <f t="shared" ca="1" si="1"/>
        <v>11</v>
      </c>
      <c r="D26" s="40">
        <f t="shared" ca="1" si="1"/>
        <v>11</v>
      </c>
      <c r="E26" s="40">
        <f t="shared" ca="1" si="2"/>
        <v>10</v>
      </c>
      <c r="F26" s="40">
        <f t="shared" ca="1" si="3"/>
        <v>8</v>
      </c>
      <c r="G26" s="23">
        <v>51</v>
      </c>
    </row>
    <row r="27" spans="1:7">
      <c r="A27" s="64" t="s">
        <v>43</v>
      </c>
      <c r="B27" s="40">
        <f t="shared" ca="1" si="1"/>
        <v>10</v>
      </c>
      <c r="C27" s="40">
        <f t="shared" ca="1" si="1"/>
        <v>10</v>
      </c>
      <c r="D27" s="40">
        <f t="shared" ca="1" si="1"/>
        <v>10</v>
      </c>
      <c r="E27" s="40">
        <f t="shared" ca="1" si="2"/>
        <v>9</v>
      </c>
      <c r="F27" s="40">
        <f t="shared" ca="1" si="3"/>
        <v>10</v>
      </c>
      <c r="G27" s="23">
        <v>49</v>
      </c>
    </row>
    <row r="28" spans="1:7">
      <c r="A28" s="62" t="s">
        <v>44</v>
      </c>
      <c r="B28" s="40">
        <f t="shared" ca="1" si="1"/>
        <v>10</v>
      </c>
      <c r="C28" s="40">
        <f t="shared" ca="1" si="1"/>
        <v>10</v>
      </c>
      <c r="D28" s="40">
        <f t="shared" ca="1" si="1"/>
        <v>10</v>
      </c>
      <c r="E28" s="40">
        <f t="shared" ca="1" si="2"/>
        <v>9</v>
      </c>
      <c r="F28" s="40">
        <f t="shared" ca="1" si="3"/>
        <v>9</v>
      </c>
      <c r="G28" s="23">
        <v>48</v>
      </c>
    </row>
    <row r="29" spans="1:7">
      <c r="A29" s="62" t="s">
        <v>45</v>
      </c>
      <c r="B29" s="40">
        <f t="shared" ca="1" si="1"/>
        <v>12</v>
      </c>
      <c r="C29" s="40">
        <f t="shared" ca="1" si="1"/>
        <v>12</v>
      </c>
      <c r="D29" s="40">
        <f t="shared" ca="1" si="1"/>
        <v>12</v>
      </c>
      <c r="E29" s="40">
        <f t="shared" ca="1" si="2"/>
        <v>11</v>
      </c>
      <c r="F29" s="40">
        <f t="shared" ca="1" si="3"/>
        <v>9</v>
      </c>
      <c r="G29" s="23">
        <v>56</v>
      </c>
    </row>
    <row r="30" spans="1:7">
      <c r="A30" s="62" t="s">
        <v>47</v>
      </c>
      <c r="B30" s="40">
        <f t="shared" ca="1" si="1"/>
        <v>8</v>
      </c>
      <c r="C30" s="40">
        <f t="shared" ca="1" si="1"/>
        <v>8</v>
      </c>
      <c r="D30" s="40">
        <f t="shared" ca="1" si="1"/>
        <v>8</v>
      </c>
      <c r="E30" s="40">
        <f t="shared" ca="1" si="2"/>
        <v>7</v>
      </c>
      <c r="F30" s="40">
        <f t="shared" ca="1" si="3"/>
        <v>7</v>
      </c>
      <c r="G30" s="23">
        <v>38</v>
      </c>
    </row>
    <row r="31" spans="1:7">
      <c r="A31" s="62" t="s">
        <v>48</v>
      </c>
      <c r="B31" s="40">
        <f t="shared" ca="1" si="1"/>
        <v>12</v>
      </c>
      <c r="C31" s="40">
        <f t="shared" ca="1" si="1"/>
        <v>12</v>
      </c>
      <c r="D31" s="40">
        <f t="shared" ca="1" si="1"/>
        <v>12</v>
      </c>
      <c r="E31" s="40">
        <f t="shared" ca="1" si="2"/>
        <v>11</v>
      </c>
      <c r="F31" s="40">
        <f t="shared" ca="1" si="3"/>
        <v>10</v>
      </c>
      <c r="G31" s="23">
        <v>57</v>
      </c>
    </row>
    <row r="32" spans="1:7">
      <c r="A32" s="62" t="s">
        <v>49</v>
      </c>
      <c r="B32" s="40">
        <f t="shared" ca="1" si="1"/>
        <v>11</v>
      </c>
      <c r="C32" s="40">
        <f t="shared" ca="1" si="1"/>
        <v>11</v>
      </c>
      <c r="D32" s="40">
        <f t="shared" ca="1" si="1"/>
        <v>11</v>
      </c>
      <c r="E32" s="40">
        <f t="shared" ca="1" si="2"/>
        <v>10</v>
      </c>
      <c r="F32" s="40">
        <f t="shared" ca="1" si="3"/>
        <v>10</v>
      </c>
      <c r="G32" s="23">
        <v>53</v>
      </c>
    </row>
    <row r="33" spans="1:7">
      <c r="A33" s="64" t="s">
        <v>240</v>
      </c>
      <c r="B33" s="40">
        <f t="shared" ca="1" si="1"/>
        <v>11</v>
      </c>
      <c r="C33" s="40">
        <f t="shared" ca="1" si="1"/>
        <v>11</v>
      </c>
      <c r="D33" s="40">
        <f t="shared" ca="1" si="1"/>
        <v>11</v>
      </c>
      <c r="E33" s="40">
        <f t="shared" ca="1" si="2"/>
        <v>10</v>
      </c>
      <c r="F33" s="40">
        <f t="shared" ca="1" si="3"/>
        <v>8</v>
      </c>
      <c r="G33" s="23">
        <v>51</v>
      </c>
    </row>
    <row r="34" spans="1:7">
      <c r="A34" s="62" t="s">
        <v>53</v>
      </c>
      <c r="B34" s="40">
        <f t="shared" ca="1" si="1"/>
        <v>11</v>
      </c>
      <c r="C34" s="40">
        <f t="shared" ca="1" si="1"/>
        <v>11</v>
      </c>
      <c r="D34" s="40">
        <f t="shared" ca="1" si="1"/>
        <v>11</v>
      </c>
      <c r="E34" s="40">
        <f t="shared" ca="1" si="2"/>
        <v>10</v>
      </c>
      <c r="F34" s="40">
        <f t="shared" ca="1" si="3"/>
        <v>8</v>
      </c>
      <c r="G34" s="23">
        <v>51</v>
      </c>
    </row>
    <row r="35" spans="1:7">
      <c r="A35" s="62" t="s">
        <v>55</v>
      </c>
      <c r="B35" s="40">
        <f t="shared" ca="1" si="1"/>
        <v>10</v>
      </c>
      <c r="C35" s="40">
        <f t="shared" ca="1" si="1"/>
        <v>10</v>
      </c>
      <c r="D35" s="40">
        <f t="shared" ca="1" si="1"/>
        <v>10</v>
      </c>
      <c r="E35" s="40">
        <f t="shared" ca="1" si="2"/>
        <v>9</v>
      </c>
      <c r="F35" s="40">
        <f t="shared" ca="1" si="3"/>
        <v>8</v>
      </c>
      <c r="G35" s="23">
        <v>47</v>
      </c>
    </row>
    <row r="36" spans="1:7">
      <c r="A36" s="62" t="s">
        <v>57</v>
      </c>
      <c r="B36" s="40">
        <f t="shared" ca="1" si="1"/>
        <v>10</v>
      </c>
      <c r="C36" s="40">
        <f t="shared" ca="1" si="1"/>
        <v>10</v>
      </c>
      <c r="D36" s="40">
        <f t="shared" ca="1" si="1"/>
        <v>10</v>
      </c>
      <c r="E36" s="40">
        <f t="shared" ca="1" si="2"/>
        <v>9</v>
      </c>
      <c r="F36" s="40">
        <f t="shared" ca="1" si="3"/>
        <v>10</v>
      </c>
      <c r="G36" s="23">
        <v>49</v>
      </c>
    </row>
    <row r="37" spans="1:7">
      <c r="A37" s="64" t="s">
        <v>61</v>
      </c>
      <c r="B37" s="40">
        <f t="shared" ref="B37:D68" ca="1" si="4">ROUNDUP($F37/5,0)</f>
        <v>10</v>
      </c>
      <c r="C37" s="40">
        <f t="shared" ca="1" si="4"/>
        <v>10</v>
      </c>
      <c r="D37" s="40">
        <f t="shared" ca="1" si="4"/>
        <v>10</v>
      </c>
      <c r="E37" s="40">
        <f t="shared" ca="1" si="2"/>
        <v>10</v>
      </c>
      <c r="F37" s="40">
        <f t="shared" ca="1" si="3"/>
        <v>10</v>
      </c>
      <c r="G37" s="23">
        <v>50</v>
      </c>
    </row>
    <row r="38" spans="1:7">
      <c r="A38" s="64" t="s">
        <v>62</v>
      </c>
      <c r="B38" s="40">
        <f t="shared" ca="1" si="4"/>
        <v>12</v>
      </c>
      <c r="C38" s="40">
        <f t="shared" ca="1" si="4"/>
        <v>12</v>
      </c>
      <c r="D38" s="40">
        <f t="shared" ca="1" si="4"/>
        <v>12</v>
      </c>
      <c r="E38" s="40">
        <f t="shared" ca="1" si="2"/>
        <v>11</v>
      </c>
      <c r="F38" s="40">
        <f t="shared" ca="1" si="3"/>
        <v>12</v>
      </c>
      <c r="G38" s="23">
        <v>59</v>
      </c>
    </row>
    <row r="39" spans="1:7">
      <c r="A39" s="62" t="s">
        <v>64</v>
      </c>
      <c r="B39" s="40">
        <f t="shared" ca="1" si="4"/>
        <v>11</v>
      </c>
      <c r="C39" s="40">
        <f t="shared" ca="1" si="4"/>
        <v>11</v>
      </c>
      <c r="D39" s="40">
        <f t="shared" ca="1" si="4"/>
        <v>11</v>
      </c>
      <c r="E39" s="40">
        <f t="shared" ca="1" si="2"/>
        <v>11</v>
      </c>
      <c r="F39" s="40">
        <f t="shared" ca="1" si="3"/>
        <v>11</v>
      </c>
      <c r="G39" s="23">
        <v>55</v>
      </c>
    </row>
    <row r="40" spans="1:7">
      <c r="A40" s="62" t="s">
        <v>65</v>
      </c>
      <c r="B40" s="40">
        <f t="shared" ca="1" si="4"/>
        <v>11</v>
      </c>
      <c r="C40" s="40">
        <f t="shared" ca="1" si="4"/>
        <v>11</v>
      </c>
      <c r="D40" s="40">
        <f t="shared" ca="1" si="4"/>
        <v>11</v>
      </c>
      <c r="E40" s="40">
        <f t="shared" ca="1" si="2"/>
        <v>10</v>
      </c>
      <c r="F40" s="40">
        <f t="shared" ca="1" si="3"/>
        <v>10</v>
      </c>
      <c r="G40" s="23">
        <v>53</v>
      </c>
    </row>
    <row r="41" spans="1:7">
      <c r="A41" s="62" t="s">
        <v>66</v>
      </c>
      <c r="B41" s="40">
        <f t="shared" ca="1" si="4"/>
        <v>11</v>
      </c>
      <c r="C41" s="40">
        <f t="shared" ca="1" si="4"/>
        <v>11</v>
      </c>
      <c r="D41" s="40">
        <f t="shared" ca="1" si="4"/>
        <v>11</v>
      </c>
      <c r="E41" s="40">
        <f t="shared" ca="1" si="2"/>
        <v>10</v>
      </c>
      <c r="F41" s="40">
        <f t="shared" ca="1" si="3"/>
        <v>9</v>
      </c>
      <c r="G41" s="23">
        <v>52</v>
      </c>
    </row>
    <row r="42" spans="1:7">
      <c r="A42" s="62" t="s">
        <v>67</v>
      </c>
      <c r="B42" s="40">
        <f t="shared" ca="1" si="4"/>
        <v>11</v>
      </c>
      <c r="C42" s="40">
        <f t="shared" ca="1" si="4"/>
        <v>11</v>
      </c>
      <c r="D42" s="40">
        <f t="shared" ca="1" si="4"/>
        <v>11</v>
      </c>
      <c r="E42" s="40">
        <f t="shared" ca="1" si="2"/>
        <v>10</v>
      </c>
      <c r="F42" s="40">
        <f t="shared" ca="1" si="3"/>
        <v>9</v>
      </c>
      <c r="G42" s="23">
        <v>52</v>
      </c>
    </row>
    <row r="43" spans="1:7">
      <c r="A43" s="64" t="s">
        <v>69</v>
      </c>
      <c r="B43" s="40">
        <f t="shared" ca="1" si="4"/>
        <v>11</v>
      </c>
      <c r="C43" s="40">
        <f t="shared" ca="1" si="4"/>
        <v>11</v>
      </c>
      <c r="D43" s="40">
        <f t="shared" ca="1" si="4"/>
        <v>11</v>
      </c>
      <c r="E43" s="40">
        <f t="shared" ca="1" si="2"/>
        <v>10</v>
      </c>
      <c r="F43" s="40">
        <f t="shared" ca="1" si="3"/>
        <v>8</v>
      </c>
      <c r="G43" s="23">
        <v>51</v>
      </c>
    </row>
    <row r="44" spans="1:7">
      <c r="A44" s="62" t="s">
        <v>70</v>
      </c>
      <c r="B44" s="40">
        <f t="shared" ca="1" si="4"/>
        <v>10</v>
      </c>
      <c r="C44" s="40">
        <f t="shared" ca="1" si="4"/>
        <v>10</v>
      </c>
      <c r="D44" s="40">
        <f t="shared" ca="1" si="4"/>
        <v>10</v>
      </c>
      <c r="E44" s="40">
        <f t="shared" ca="1" si="2"/>
        <v>9</v>
      </c>
      <c r="F44" s="40">
        <f t="shared" ca="1" si="3"/>
        <v>8</v>
      </c>
      <c r="G44" s="23">
        <v>47</v>
      </c>
    </row>
    <row r="45" spans="1:7">
      <c r="A45" s="64" t="s">
        <v>71</v>
      </c>
      <c r="B45" s="40">
        <f t="shared" ca="1" si="4"/>
        <v>11</v>
      </c>
      <c r="C45" s="40">
        <f t="shared" ca="1" si="4"/>
        <v>11</v>
      </c>
      <c r="D45" s="40">
        <f t="shared" ca="1" si="4"/>
        <v>11</v>
      </c>
      <c r="E45" s="40">
        <f t="shared" ca="1" si="2"/>
        <v>10</v>
      </c>
      <c r="F45" s="40">
        <f t="shared" ca="1" si="3"/>
        <v>9</v>
      </c>
      <c r="G45" s="23">
        <v>52</v>
      </c>
    </row>
    <row r="46" spans="1:7">
      <c r="A46" s="62" t="s">
        <v>73</v>
      </c>
      <c r="B46" s="40">
        <f t="shared" ca="1" si="4"/>
        <v>10</v>
      </c>
      <c r="C46" s="40">
        <f t="shared" ca="1" si="4"/>
        <v>10</v>
      </c>
      <c r="D46" s="40">
        <f t="shared" ca="1" si="4"/>
        <v>10</v>
      </c>
      <c r="E46" s="40">
        <f t="shared" ca="1" si="2"/>
        <v>10</v>
      </c>
      <c r="F46" s="40">
        <f t="shared" ca="1" si="3"/>
        <v>10</v>
      </c>
      <c r="G46" s="23">
        <v>50</v>
      </c>
    </row>
    <row r="47" spans="1:7">
      <c r="A47" s="64" t="s">
        <v>74</v>
      </c>
      <c r="B47" s="40">
        <f t="shared" ca="1" si="4"/>
        <v>10</v>
      </c>
      <c r="C47" s="40">
        <f t="shared" ca="1" si="4"/>
        <v>10</v>
      </c>
      <c r="D47" s="40">
        <f t="shared" ca="1" si="4"/>
        <v>10</v>
      </c>
      <c r="E47" s="40">
        <f t="shared" ca="1" si="2"/>
        <v>9</v>
      </c>
      <c r="F47" s="40">
        <f t="shared" ca="1" si="3"/>
        <v>8</v>
      </c>
      <c r="G47" s="23">
        <v>47</v>
      </c>
    </row>
    <row r="48" spans="1:7">
      <c r="A48" s="64" t="s">
        <v>75</v>
      </c>
      <c r="B48" s="40">
        <f t="shared" ca="1" si="4"/>
        <v>10</v>
      </c>
      <c r="C48" s="40">
        <f t="shared" ca="1" si="4"/>
        <v>10</v>
      </c>
      <c r="D48" s="40">
        <f t="shared" ca="1" si="4"/>
        <v>10</v>
      </c>
      <c r="E48" s="40">
        <f t="shared" ca="1" si="2"/>
        <v>9</v>
      </c>
      <c r="F48" s="40">
        <f t="shared" ca="1" si="3"/>
        <v>9</v>
      </c>
      <c r="G48" s="23">
        <v>48</v>
      </c>
    </row>
    <row r="49" spans="1:7">
      <c r="A49" s="62" t="s">
        <v>77</v>
      </c>
      <c r="B49" s="40">
        <f t="shared" ca="1" si="4"/>
        <v>10</v>
      </c>
      <c r="C49" s="40">
        <f t="shared" ca="1" si="4"/>
        <v>10</v>
      </c>
      <c r="D49" s="40">
        <f t="shared" ca="1" si="4"/>
        <v>10</v>
      </c>
      <c r="E49" s="40">
        <f t="shared" ca="1" si="2"/>
        <v>10</v>
      </c>
      <c r="F49" s="40">
        <f t="shared" ca="1" si="3"/>
        <v>10</v>
      </c>
      <c r="G49" s="23">
        <v>50</v>
      </c>
    </row>
    <row r="50" spans="1:7">
      <c r="A50" s="62" t="s">
        <v>78</v>
      </c>
      <c r="B50" s="40">
        <f t="shared" ca="1" si="4"/>
        <v>10</v>
      </c>
      <c r="C50" s="40">
        <f t="shared" ca="1" si="4"/>
        <v>10</v>
      </c>
      <c r="D50" s="40">
        <f t="shared" ca="1" si="4"/>
        <v>10</v>
      </c>
      <c r="E50" s="40">
        <f t="shared" ca="1" si="2"/>
        <v>10</v>
      </c>
      <c r="F50" s="40">
        <f t="shared" ca="1" si="3"/>
        <v>10</v>
      </c>
      <c r="G50" s="23">
        <v>50</v>
      </c>
    </row>
    <row r="51" spans="1:7">
      <c r="A51" s="62" t="s">
        <v>80</v>
      </c>
      <c r="B51" s="40">
        <f t="shared" ca="1" si="4"/>
        <v>12</v>
      </c>
      <c r="C51" s="40">
        <f t="shared" ca="1" si="4"/>
        <v>12</v>
      </c>
      <c r="D51" s="40">
        <f t="shared" ca="1" si="4"/>
        <v>12</v>
      </c>
      <c r="E51" s="40">
        <f t="shared" ca="1" si="2"/>
        <v>12</v>
      </c>
      <c r="F51" s="40">
        <f t="shared" ca="1" si="3"/>
        <v>12</v>
      </c>
      <c r="G51" s="23">
        <v>60</v>
      </c>
    </row>
    <row r="52" spans="1:7">
      <c r="A52" s="62" t="s">
        <v>81</v>
      </c>
      <c r="B52" s="40">
        <f t="shared" ca="1" si="4"/>
        <v>11</v>
      </c>
      <c r="C52" s="40">
        <f t="shared" ca="1" si="4"/>
        <v>11</v>
      </c>
      <c r="D52" s="40">
        <f t="shared" ca="1" si="4"/>
        <v>11</v>
      </c>
      <c r="E52" s="40">
        <f t="shared" ca="1" si="2"/>
        <v>10</v>
      </c>
      <c r="F52" s="40">
        <f t="shared" ca="1" si="3"/>
        <v>9</v>
      </c>
      <c r="G52" s="23">
        <v>52</v>
      </c>
    </row>
    <row r="53" spans="1:7">
      <c r="A53" s="62" t="s">
        <v>83</v>
      </c>
      <c r="B53" s="40">
        <f t="shared" ca="1" si="4"/>
        <v>12</v>
      </c>
      <c r="C53" s="40">
        <f t="shared" ca="1" si="4"/>
        <v>12</v>
      </c>
      <c r="D53" s="40">
        <f t="shared" ca="1" si="4"/>
        <v>12</v>
      </c>
      <c r="E53" s="40">
        <f t="shared" ca="1" si="2"/>
        <v>12</v>
      </c>
      <c r="F53" s="40">
        <f t="shared" ca="1" si="3"/>
        <v>12</v>
      </c>
      <c r="G53" s="23">
        <v>60</v>
      </c>
    </row>
    <row r="54" spans="1:7">
      <c r="A54" s="62" t="s">
        <v>85</v>
      </c>
      <c r="B54" s="40">
        <f t="shared" ca="1" si="4"/>
        <v>10</v>
      </c>
      <c r="C54" s="40">
        <f t="shared" ca="1" si="4"/>
        <v>10</v>
      </c>
      <c r="D54" s="40">
        <f t="shared" ca="1" si="4"/>
        <v>10</v>
      </c>
      <c r="E54" s="40">
        <f t="shared" ca="1" si="2"/>
        <v>9</v>
      </c>
      <c r="F54" s="40">
        <f t="shared" ca="1" si="3"/>
        <v>8</v>
      </c>
      <c r="G54" s="23">
        <v>47</v>
      </c>
    </row>
    <row r="55" spans="1:7">
      <c r="A55" s="64" t="s">
        <v>88</v>
      </c>
      <c r="B55" s="40">
        <f t="shared" ca="1" si="4"/>
        <v>11</v>
      </c>
      <c r="C55" s="40">
        <f t="shared" ca="1" si="4"/>
        <v>11</v>
      </c>
      <c r="D55" s="40">
        <f t="shared" ca="1" si="4"/>
        <v>11</v>
      </c>
      <c r="E55" s="40">
        <f t="shared" ca="1" si="2"/>
        <v>10</v>
      </c>
      <c r="F55" s="40">
        <f t="shared" ca="1" si="3"/>
        <v>11</v>
      </c>
      <c r="G55" s="23">
        <v>54</v>
      </c>
    </row>
    <row r="56" spans="1:7">
      <c r="A56" s="64" t="s">
        <v>89</v>
      </c>
      <c r="B56" s="40">
        <f t="shared" ca="1" si="4"/>
        <v>11</v>
      </c>
      <c r="C56" s="40">
        <f t="shared" ca="1" si="4"/>
        <v>11</v>
      </c>
      <c r="D56" s="40">
        <f t="shared" ca="1" si="4"/>
        <v>11</v>
      </c>
      <c r="E56" s="40">
        <f t="shared" ca="1" si="2"/>
        <v>10</v>
      </c>
      <c r="F56" s="40">
        <f t="shared" ca="1" si="3"/>
        <v>9</v>
      </c>
      <c r="G56" s="23">
        <v>52</v>
      </c>
    </row>
    <row r="57" spans="1:7" ht="20.25" customHeight="1">
      <c r="A57" s="64" t="s">
        <v>90</v>
      </c>
      <c r="B57" s="40">
        <f t="shared" ca="1" si="4"/>
        <v>12</v>
      </c>
      <c r="C57" s="40">
        <f t="shared" ca="1" si="4"/>
        <v>12</v>
      </c>
      <c r="D57" s="40">
        <f t="shared" ca="1" si="4"/>
        <v>12</v>
      </c>
      <c r="E57" s="40">
        <f t="shared" ca="1" si="2"/>
        <v>11</v>
      </c>
      <c r="F57" s="40">
        <f t="shared" ca="1" si="3"/>
        <v>12</v>
      </c>
      <c r="G57" s="23">
        <v>59</v>
      </c>
    </row>
    <row r="58" spans="1:7">
      <c r="A58" s="64" t="s">
        <v>91</v>
      </c>
      <c r="B58" s="40">
        <f t="shared" ca="1" si="4"/>
        <v>14</v>
      </c>
      <c r="C58" s="40">
        <f t="shared" ca="1" si="4"/>
        <v>14</v>
      </c>
      <c r="D58" s="40">
        <f t="shared" ca="1" si="4"/>
        <v>14</v>
      </c>
      <c r="E58" s="40">
        <f t="shared" ca="1" si="2"/>
        <v>13</v>
      </c>
      <c r="F58" s="40">
        <f t="shared" ca="1" si="3"/>
        <v>12</v>
      </c>
      <c r="G58" s="23">
        <v>67</v>
      </c>
    </row>
    <row r="59" spans="1:7">
      <c r="A59" s="62" t="s">
        <v>92</v>
      </c>
      <c r="B59" s="40">
        <f t="shared" ca="1" si="4"/>
        <v>11</v>
      </c>
      <c r="C59" s="40">
        <f t="shared" ca="1" si="4"/>
        <v>11</v>
      </c>
      <c r="D59" s="40">
        <f t="shared" ca="1" si="4"/>
        <v>11</v>
      </c>
      <c r="E59" s="40">
        <f t="shared" ca="1" si="2"/>
        <v>11</v>
      </c>
      <c r="F59" s="40">
        <f t="shared" ca="1" si="3"/>
        <v>11</v>
      </c>
      <c r="G59" s="23">
        <v>55</v>
      </c>
    </row>
    <row r="60" spans="1:7">
      <c r="A60" s="62" t="s">
        <v>93</v>
      </c>
      <c r="B60" s="40">
        <f t="shared" ca="1" si="4"/>
        <v>0</v>
      </c>
      <c r="C60" s="40">
        <f t="shared" ca="1" si="4"/>
        <v>0</v>
      </c>
      <c r="D60" s="40">
        <f t="shared" ca="1" si="4"/>
        <v>0</v>
      </c>
      <c r="E60" s="40">
        <f t="shared" ca="1" si="2"/>
        <v>0</v>
      </c>
      <c r="F60" s="40">
        <f t="shared" ca="1" si="3"/>
        <v>0</v>
      </c>
      <c r="G60" s="23">
        <v>0</v>
      </c>
    </row>
    <row r="61" spans="1:7">
      <c r="A61" s="64" t="s">
        <v>94</v>
      </c>
      <c r="B61" s="40">
        <f t="shared" ca="1" si="4"/>
        <v>12</v>
      </c>
      <c r="C61" s="40">
        <f t="shared" ca="1" si="4"/>
        <v>12</v>
      </c>
      <c r="D61" s="40">
        <f t="shared" ca="1" si="4"/>
        <v>12</v>
      </c>
      <c r="E61" s="40">
        <f t="shared" ca="1" si="2"/>
        <v>11</v>
      </c>
      <c r="F61" s="40">
        <f t="shared" ca="1" si="3"/>
        <v>10</v>
      </c>
      <c r="G61" s="23">
        <v>57</v>
      </c>
    </row>
    <row r="62" spans="1:7">
      <c r="A62" s="62" t="s">
        <v>95</v>
      </c>
      <c r="B62" s="40">
        <f t="shared" ca="1" si="4"/>
        <v>10</v>
      </c>
      <c r="C62" s="40">
        <f t="shared" ca="1" si="4"/>
        <v>10</v>
      </c>
      <c r="D62" s="40">
        <f t="shared" ca="1" si="4"/>
        <v>10</v>
      </c>
      <c r="E62" s="40">
        <f t="shared" ca="1" si="2"/>
        <v>9</v>
      </c>
      <c r="F62" s="40">
        <f t="shared" ca="1" si="3"/>
        <v>7</v>
      </c>
      <c r="G62" s="23">
        <v>46</v>
      </c>
    </row>
    <row r="63" spans="1:7">
      <c r="A63" s="62" t="s">
        <v>98</v>
      </c>
      <c r="B63" s="40">
        <f t="shared" ca="1" si="4"/>
        <v>11</v>
      </c>
      <c r="C63" s="40">
        <f t="shared" ca="1" si="4"/>
        <v>11</v>
      </c>
      <c r="D63" s="40">
        <f t="shared" ca="1" si="4"/>
        <v>11</v>
      </c>
      <c r="E63" s="40">
        <f t="shared" ca="1" si="2"/>
        <v>11</v>
      </c>
      <c r="F63" s="40">
        <f t="shared" ca="1" si="3"/>
        <v>11</v>
      </c>
      <c r="G63" s="23">
        <v>55</v>
      </c>
    </row>
    <row r="64" spans="1:7">
      <c r="A64" s="62" t="s">
        <v>99</v>
      </c>
      <c r="B64" s="40">
        <f t="shared" ca="1" si="4"/>
        <v>10</v>
      </c>
      <c r="C64" s="40">
        <f t="shared" ca="1" si="4"/>
        <v>10</v>
      </c>
      <c r="D64" s="40">
        <f t="shared" ca="1" si="4"/>
        <v>10</v>
      </c>
      <c r="E64" s="40">
        <f t="shared" ca="1" si="2"/>
        <v>9</v>
      </c>
      <c r="F64" s="40">
        <f t="shared" ca="1" si="3"/>
        <v>10</v>
      </c>
      <c r="G64" s="23">
        <v>49</v>
      </c>
    </row>
    <row r="65" spans="1:7">
      <c r="A65" s="62" t="s">
        <v>103</v>
      </c>
      <c r="B65" s="40">
        <f t="shared" ca="1" si="4"/>
        <v>10</v>
      </c>
      <c r="C65" s="40">
        <f t="shared" ca="1" si="4"/>
        <v>10</v>
      </c>
      <c r="D65" s="40">
        <f t="shared" ca="1" si="4"/>
        <v>10</v>
      </c>
      <c r="E65" s="40">
        <f t="shared" ca="1" si="2"/>
        <v>10</v>
      </c>
      <c r="F65" s="40">
        <f t="shared" ca="1" si="3"/>
        <v>10</v>
      </c>
      <c r="G65" s="23">
        <v>50</v>
      </c>
    </row>
    <row r="66" spans="1:7">
      <c r="A66" s="64" t="s">
        <v>241</v>
      </c>
      <c r="B66" s="40">
        <f t="shared" ca="1" si="4"/>
        <v>11</v>
      </c>
      <c r="C66" s="40">
        <f t="shared" ca="1" si="4"/>
        <v>11</v>
      </c>
      <c r="D66" s="40">
        <f t="shared" ca="1" si="4"/>
        <v>11</v>
      </c>
      <c r="E66" s="40">
        <f t="shared" ca="1" si="2"/>
        <v>10</v>
      </c>
      <c r="F66" s="40">
        <f t="shared" ca="1" si="3"/>
        <v>11</v>
      </c>
      <c r="G66" s="23">
        <v>54</v>
      </c>
    </row>
    <row r="67" spans="1:7">
      <c r="A67" s="64" t="s">
        <v>105</v>
      </c>
      <c r="B67" s="40">
        <f t="shared" ca="1" si="4"/>
        <v>12</v>
      </c>
      <c r="C67" s="40">
        <f t="shared" ca="1" si="4"/>
        <v>12</v>
      </c>
      <c r="D67" s="40">
        <f t="shared" ca="1" si="4"/>
        <v>12</v>
      </c>
      <c r="E67" s="40">
        <f t="shared" ca="1" si="2"/>
        <v>11</v>
      </c>
      <c r="F67" s="40">
        <f t="shared" ca="1" si="3"/>
        <v>9</v>
      </c>
      <c r="G67" s="23">
        <v>56</v>
      </c>
    </row>
    <row r="68" spans="1:7">
      <c r="A68" s="62" t="s">
        <v>106</v>
      </c>
      <c r="B68" s="40">
        <f t="shared" ca="1" si="4"/>
        <v>11</v>
      </c>
      <c r="C68" s="40">
        <f t="shared" ca="1" si="4"/>
        <v>11</v>
      </c>
      <c r="D68" s="40">
        <f t="shared" ca="1" si="4"/>
        <v>11</v>
      </c>
      <c r="E68" s="40">
        <f t="shared" ca="1" si="2"/>
        <v>10</v>
      </c>
      <c r="F68" s="40">
        <f t="shared" ca="1" si="3"/>
        <v>9</v>
      </c>
      <c r="G68" s="23">
        <v>52</v>
      </c>
    </row>
    <row r="69" spans="1:7">
      <c r="A69" s="64" t="s">
        <v>107</v>
      </c>
      <c r="B69" s="40">
        <f t="shared" ref="B69:D100" ca="1" si="5">ROUNDUP($F69/5,0)</f>
        <v>11</v>
      </c>
      <c r="C69" s="40">
        <f t="shared" ca="1" si="5"/>
        <v>11</v>
      </c>
      <c r="D69" s="40">
        <f t="shared" ca="1" si="5"/>
        <v>11</v>
      </c>
      <c r="E69" s="40">
        <f t="shared" ref="E69:E131" ca="1" si="6">ROUNDDOWN($F69/5,0)</f>
        <v>10</v>
      </c>
      <c r="F69" s="40">
        <f t="shared" ref="F69:F131" ca="1" si="7">G69-SUM(B69:E69)</f>
        <v>8</v>
      </c>
      <c r="G69" s="23">
        <v>51</v>
      </c>
    </row>
    <row r="70" spans="1:7">
      <c r="A70" s="62" t="s">
        <v>108</v>
      </c>
      <c r="B70" s="40">
        <f t="shared" ca="1" si="5"/>
        <v>11</v>
      </c>
      <c r="C70" s="40">
        <f t="shared" ca="1" si="5"/>
        <v>11</v>
      </c>
      <c r="D70" s="40">
        <f t="shared" ca="1" si="5"/>
        <v>11</v>
      </c>
      <c r="E70" s="40">
        <f t="shared" ca="1" si="6"/>
        <v>10</v>
      </c>
      <c r="F70" s="40">
        <f t="shared" ca="1" si="7"/>
        <v>10</v>
      </c>
      <c r="G70" s="23">
        <v>53</v>
      </c>
    </row>
    <row r="71" spans="1:7">
      <c r="A71" s="64" t="s">
        <v>109</v>
      </c>
      <c r="B71" s="40">
        <f t="shared" ca="1" si="5"/>
        <v>11</v>
      </c>
      <c r="C71" s="40">
        <f t="shared" ca="1" si="5"/>
        <v>11</v>
      </c>
      <c r="D71" s="40">
        <f t="shared" ca="1" si="5"/>
        <v>11</v>
      </c>
      <c r="E71" s="40">
        <f t="shared" ca="1" si="6"/>
        <v>10</v>
      </c>
      <c r="F71" s="40">
        <f t="shared" ca="1" si="7"/>
        <v>9</v>
      </c>
      <c r="G71" s="23">
        <v>52</v>
      </c>
    </row>
    <row r="72" spans="1:7">
      <c r="A72" s="62" t="s">
        <v>112</v>
      </c>
      <c r="B72" s="40">
        <f t="shared" ca="1" si="5"/>
        <v>11</v>
      </c>
      <c r="C72" s="40">
        <f t="shared" ca="1" si="5"/>
        <v>11</v>
      </c>
      <c r="D72" s="40">
        <f t="shared" ca="1" si="5"/>
        <v>11</v>
      </c>
      <c r="E72" s="40">
        <f t="shared" ca="1" si="6"/>
        <v>10</v>
      </c>
      <c r="F72" s="40">
        <f t="shared" ca="1" si="7"/>
        <v>9</v>
      </c>
      <c r="G72" s="23">
        <v>52</v>
      </c>
    </row>
    <row r="73" spans="1:7">
      <c r="A73" s="64" t="s">
        <v>113</v>
      </c>
      <c r="B73" s="40">
        <f t="shared" ca="1" si="5"/>
        <v>12</v>
      </c>
      <c r="C73" s="40">
        <f t="shared" ca="1" si="5"/>
        <v>12</v>
      </c>
      <c r="D73" s="40">
        <f t="shared" ca="1" si="5"/>
        <v>12</v>
      </c>
      <c r="E73" s="40">
        <f t="shared" ca="1" si="6"/>
        <v>11</v>
      </c>
      <c r="F73" s="40">
        <f t="shared" ca="1" si="7"/>
        <v>9</v>
      </c>
      <c r="G73" s="23">
        <v>56</v>
      </c>
    </row>
    <row r="74" spans="1:7">
      <c r="A74" s="62" t="s">
        <v>114</v>
      </c>
      <c r="B74" s="40">
        <f t="shared" ca="1" si="5"/>
        <v>11</v>
      </c>
      <c r="C74" s="40">
        <f t="shared" ca="1" si="5"/>
        <v>11</v>
      </c>
      <c r="D74" s="40">
        <f t="shared" ca="1" si="5"/>
        <v>11</v>
      </c>
      <c r="E74" s="40">
        <f t="shared" ca="1" si="6"/>
        <v>10</v>
      </c>
      <c r="F74" s="40">
        <f t="shared" ca="1" si="7"/>
        <v>10</v>
      </c>
      <c r="G74" s="23">
        <v>53</v>
      </c>
    </row>
    <row r="75" spans="1:7">
      <c r="A75" s="64" t="s">
        <v>118</v>
      </c>
      <c r="B75" s="40">
        <f t="shared" ca="1" si="5"/>
        <v>12</v>
      </c>
      <c r="C75" s="40">
        <f t="shared" ca="1" si="5"/>
        <v>12</v>
      </c>
      <c r="D75" s="40">
        <f t="shared" ca="1" si="5"/>
        <v>12</v>
      </c>
      <c r="E75" s="40">
        <f t="shared" ca="1" si="6"/>
        <v>11</v>
      </c>
      <c r="F75" s="40">
        <f t="shared" ca="1" si="7"/>
        <v>11</v>
      </c>
      <c r="G75" s="23">
        <v>58</v>
      </c>
    </row>
    <row r="76" spans="1:7" ht="30">
      <c r="A76" s="62" t="s">
        <v>119</v>
      </c>
      <c r="B76" s="40">
        <f t="shared" ca="1" si="5"/>
        <v>11</v>
      </c>
      <c r="C76" s="40">
        <f t="shared" ca="1" si="5"/>
        <v>11</v>
      </c>
      <c r="D76" s="40">
        <f t="shared" ca="1" si="5"/>
        <v>11</v>
      </c>
      <c r="E76" s="40">
        <f t="shared" ca="1" si="6"/>
        <v>10</v>
      </c>
      <c r="F76" s="40">
        <f t="shared" ca="1" si="7"/>
        <v>10</v>
      </c>
      <c r="G76" s="23">
        <v>53</v>
      </c>
    </row>
    <row r="77" spans="1:7" ht="14.25" customHeight="1">
      <c r="A77" s="64" t="s">
        <v>242</v>
      </c>
      <c r="B77" s="40">
        <f t="shared" ca="1" si="5"/>
        <v>10</v>
      </c>
      <c r="C77" s="40">
        <f t="shared" ca="1" si="5"/>
        <v>10</v>
      </c>
      <c r="D77" s="40">
        <f t="shared" ca="1" si="5"/>
        <v>10</v>
      </c>
      <c r="E77" s="40">
        <f t="shared" ca="1" si="6"/>
        <v>10</v>
      </c>
      <c r="F77" s="40">
        <f t="shared" ca="1" si="7"/>
        <v>10</v>
      </c>
      <c r="G77" s="23">
        <v>50</v>
      </c>
    </row>
    <row r="78" spans="1:7">
      <c r="A78" s="64" t="s">
        <v>121</v>
      </c>
      <c r="B78" s="40">
        <f t="shared" ca="1" si="5"/>
        <v>13</v>
      </c>
      <c r="C78" s="40">
        <f t="shared" ca="1" si="5"/>
        <v>13</v>
      </c>
      <c r="D78" s="40">
        <f t="shared" ca="1" si="5"/>
        <v>13</v>
      </c>
      <c r="E78" s="40">
        <f t="shared" ca="1" si="6"/>
        <v>12</v>
      </c>
      <c r="F78" s="40">
        <f t="shared" ca="1" si="7"/>
        <v>11</v>
      </c>
      <c r="G78" s="23">
        <v>62</v>
      </c>
    </row>
    <row r="79" spans="1:7">
      <c r="A79" s="64" t="s">
        <v>123</v>
      </c>
      <c r="B79" s="40">
        <f t="shared" ca="1" si="5"/>
        <v>11</v>
      </c>
      <c r="C79" s="40">
        <f t="shared" ca="1" si="5"/>
        <v>11</v>
      </c>
      <c r="D79" s="40">
        <f t="shared" ca="1" si="5"/>
        <v>11</v>
      </c>
      <c r="E79" s="40">
        <f t="shared" ca="1" si="6"/>
        <v>10</v>
      </c>
      <c r="F79" s="40">
        <f t="shared" ca="1" si="7"/>
        <v>8</v>
      </c>
      <c r="G79" s="23">
        <v>51</v>
      </c>
    </row>
    <row r="80" spans="1:7">
      <c r="A80" s="64" t="s">
        <v>124</v>
      </c>
      <c r="B80" s="40">
        <f t="shared" ca="1" si="5"/>
        <v>11</v>
      </c>
      <c r="C80" s="40">
        <f t="shared" ca="1" si="5"/>
        <v>11</v>
      </c>
      <c r="D80" s="40">
        <f t="shared" ca="1" si="5"/>
        <v>11</v>
      </c>
      <c r="E80" s="40">
        <f t="shared" ca="1" si="6"/>
        <v>10</v>
      </c>
      <c r="F80" s="40">
        <f t="shared" ca="1" si="7"/>
        <v>11</v>
      </c>
      <c r="G80" s="23">
        <v>54</v>
      </c>
    </row>
    <row r="81" spans="1:7">
      <c r="A81" s="64" t="s">
        <v>125</v>
      </c>
      <c r="B81" s="40">
        <f t="shared" ca="1" si="5"/>
        <v>10</v>
      </c>
      <c r="C81" s="40">
        <f t="shared" ca="1" si="5"/>
        <v>10</v>
      </c>
      <c r="D81" s="40">
        <f t="shared" ca="1" si="5"/>
        <v>10</v>
      </c>
      <c r="E81" s="40">
        <f t="shared" ca="1" si="6"/>
        <v>9</v>
      </c>
      <c r="F81" s="40">
        <f t="shared" ca="1" si="7"/>
        <v>9</v>
      </c>
      <c r="G81" s="70">
        <v>48</v>
      </c>
    </row>
    <row r="82" spans="1:7">
      <c r="A82" s="64" t="s">
        <v>126</v>
      </c>
      <c r="B82" s="40">
        <f t="shared" ca="1" si="5"/>
        <v>10</v>
      </c>
      <c r="C82" s="40">
        <f t="shared" ca="1" si="5"/>
        <v>10</v>
      </c>
      <c r="D82" s="40">
        <f t="shared" ca="1" si="5"/>
        <v>10</v>
      </c>
      <c r="E82" s="40">
        <f t="shared" ca="1" si="6"/>
        <v>10</v>
      </c>
      <c r="F82" s="40">
        <f t="shared" ca="1" si="7"/>
        <v>10</v>
      </c>
      <c r="G82" s="23">
        <v>50</v>
      </c>
    </row>
    <row r="83" spans="1:7">
      <c r="A83" s="64" t="s">
        <v>129</v>
      </c>
      <c r="B83" s="40">
        <f t="shared" ca="1" si="5"/>
        <v>13</v>
      </c>
      <c r="C83" s="40">
        <f t="shared" ca="1" si="5"/>
        <v>13</v>
      </c>
      <c r="D83" s="40">
        <f t="shared" ca="1" si="5"/>
        <v>13</v>
      </c>
      <c r="E83" s="40">
        <f t="shared" ca="1" si="6"/>
        <v>12</v>
      </c>
      <c r="F83" s="40">
        <f t="shared" ca="1" si="7"/>
        <v>13</v>
      </c>
      <c r="G83" s="23">
        <v>64</v>
      </c>
    </row>
    <row r="84" spans="1:7">
      <c r="A84" s="62" t="s">
        <v>130</v>
      </c>
      <c r="B84" s="40">
        <f t="shared" ca="1" si="5"/>
        <v>10</v>
      </c>
      <c r="C84" s="40">
        <f t="shared" ca="1" si="5"/>
        <v>10</v>
      </c>
      <c r="D84" s="40">
        <f t="shared" ca="1" si="5"/>
        <v>10</v>
      </c>
      <c r="E84" s="40">
        <f t="shared" ca="1" si="6"/>
        <v>9</v>
      </c>
      <c r="F84" s="40">
        <f t="shared" ca="1" si="7"/>
        <v>10</v>
      </c>
      <c r="G84" s="23">
        <v>49</v>
      </c>
    </row>
    <row r="85" spans="1:7">
      <c r="A85" s="64" t="s">
        <v>131</v>
      </c>
      <c r="B85" s="40">
        <f t="shared" ca="1" si="5"/>
        <v>10</v>
      </c>
      <c r="C85" s="40">
        <f t="shared" ca="1" si="5"/>
        <v>10</v>
      </c>
      <c r="D85" s="40">
        <f t="shared" ca="1" si="5"/>
        <v>10</v>
      </c>
      <c r="E85" s="40">
        <f t="shared" ca="1" si="6"/>
        <v>10</v>
      </c>
      <c r="F85" s="40">
        <f t="shared" ca="1" si="7"/>
        <v>10</v>
      </c>
      <c r="G85" s="23">
        <v>50</v>
      </c>
    </row>
    <row r="86" spans="1:7">
      <c r="A86" s="64" t="s">
        <v>132</v>
      </c>
      <c r="B86" s="40">
        <f t="shared" ca="1" si="5"/>
        <v>0</v>
      </c>
      <c r="C86" s="40">
        <f t="shared" ca="1" si="5"/>
        <v>0</v>
      </c>
      <c r="D86" s="40">
        <f t="shared" ca="1" si="5"/>
        <v>0</v>
      </c>
      <c r="E86" s="40">
        <f t="shared" ca="1" si="6"/>
        <v>0</v>
      </c>
      <c r="F86" s="40">
        <f t="shared" ca="1" si="7"/>
        <v>0</v>
      </c>
      <c r="G86" s="23">
        <v>0</v>
      </c>
    </row>
    <row r="87" spans="1:7">
      <c r="A87" s="62" t="s">
        <v>133</v>
      </c>
      <c r="B87" s="40">
        <f t="shared" ca="1" si="5"/>
        <v>0</v>
      </c>
      <c r="C87" s="40">
        <f t="shared" ca="1" si="5"/>
        <v>0</v>
      </c>
      <c r="D87" s="40">
        <f t="shared" ca="1" si="5"/>
        <v>0</v>
      </c>
      <c r="E87" s="40">
        <f t="shared" ca="1" si="6"/>
        <v>0</v>
      </c>
      <c r="F87" s="40">
        <f t="shared" ca="1" si="7"/>
        <v>0</v>
      </c>
      <c r="G87" s="23">
        <v>0</v>
      </c>
    </row>
    <row r="88" spans="1:7">
      <c r="A88" s="62" t="s">
        <v>134</v>
      </c>
      <c r="B88" s="40">
        <f t="shared" ca="1" si="5"/>
        <v>13</v>
      </c>
      <c r="C88" s="40">
        <f t="shared" ca="1" si="5"/>
        <v>13</v>
      </c>
      <c r="D88" s="40">
        <f t="shared" ca="1" si="5"/>
        <v>13</v>
      </c>
      <c r="E88" s="40">
        <f t="shared" ca="1" si="6"/>
        <v>12</v>
      </c>
      <c r="F88" s="40">
        <f t="shared" ca="1" si="7"/>
        <v>11</v>
      </c>
      <c r="G88" s="23">
        <v>62</v>
      </c>
    </row>
    <row r="89" spans="1:7">
      <c r="A89" s="64" t="s">
        <v>134</v>
      </c>
      <c r="B89" s="40">
        <f t="shared" ca="1" si="5"/>
        <v>10</v>
      </c>
      <c r="C89" s="40">
        <f t="shared" ca="1" si="5"/>
        <v>10</v>
      </c>
      <c r="D89" s="40">
        <f t="shared" ca="1" si="5"/>
        <v>10</v>
      </c>
      <c r="E89" s="40">
        <f t="shared" ca="1" si="6"/>
        <v>9</v>
      </c>
      <c r="F89" s="40">
        <f t="shared" ca="1" si="7"/>
        <v>8</v>
      </c>
      <c r="G89" s="23">
        <v>47</v>
      </c>
    </row>
    <row r="90" spans="1:7">
      <c r="A90" s="64" t="s">
        <v>243</v>
      </c>
      <c r="B90" s="40">
        <f t="shared" ca="1" si="5"/>
        <v>10</v>
      </c>
      <c r="C90" s="40">
        <f t="shared" ca="1" si="5"/>
        <v>10</v>
      </c>
      <c r="D90" s="40">
        <f t="shared" ca="1" si="5"/>
        <v>10</v>
      </c>
      <c r="E90" s="40">
        <f t="shared" ca="1" si="6"/>
        <v>9</v>
      </c>
      <c r="F90" s="40">
        <f t="shared" ca="1" si="7"/>
        <v>10</v>
      </c>
      <c r="G90" s="23">
        <v>49</v>
      </c>
    </row>
    <row r="91" spans="1:7">
      <c r="A91" s="64" t="s">
        <v>135</v>
      </c>
      <c r="B91" s="40">
        <f t="shared" ca="1" si="5"/>
        <v>11</v>
      </c>
      <c r="C91" s="40">
        <f t="shared" ca="1" si="5"/>
        <v>11</v>
      </c>
      <c r="D91" s="40">
        <f t="shared" ca="1" si="5"/>
        <v>11</v>
      </c>
      <c r="E91" s="40">
        <f t="shared" ca="1" si="6"/>
        <v>10</v>
      </c>
      <c r="F91" s="40">
        <f t="shared" ca="1" si="7"/>
        <v>8</v>
      </c>
      <c r="G91" s="23">
        <v>51</v>
      </c>
    </row>
    <row r="92" spans="1:7">
      <c r="A92" s="64" t="s">
        <v>136</v>
      </c>
      <c r="B92" s="40">
        <f t="shared" ca="1" si="5"/>
        <v>10</v>
      </c>
      <c r="C92" s="40">
        <f t="shared" ca="1" si="5"/>
        <v>10</v>
      </c>
      <c r="D92" s="40">
        <f t="shared" ca="1" si="5"/>
        <v>10</v>
      </c>
      <c r="E92" s="40">
        <f t="shared" ca="1" si="6"/>
        <v>9</v>
      </c>
      <c r="F92" s="40">
        <f t="shared" ca="1" si="7"/>
        <v>10</v>
      </c>
      <c r="G92" s="23">
        <v>49</v>
      </c>
    </row>
    <row r="93" spans="1:7">
      <c r="A93" s="64" t="s">
        <v>137</v>
      </c>
      <c r="B93" s="40">
        <f t="shared" ca="1" si="5"/>
        <v>12</v>
      </c>
      <c r="C93" s="40">
        <f t="shared" ca="1" si="5"/>
        <v>12</v>
      </c>
      <c r="D93" s="40">
        <f t="shared" ca="1" si="5"/>
        <v>12</v>
      </c>
      <c r="E93" s="40">
        <f t="shared" ca="1" si="6"/>
        <v>11</v>
      </c>
      <c r="F93" s="40">
        <f t="shared" ca="1" si="7"/>
        <v>10</v>
      </c>
      <c r="G93" s="23">
        <v>57</v>
      </c>
    </row>
    <row r="94" spans="1:7">
      <c r="A94" s="62" t="s">
        <v>138</v>
      </c>
      <c r="B94" s="40">
        <f t="shared" ca="1" si="5"/>
        <v>13</v>
      </c>
      <c r="C94" s="40">
        <f t="shared" ca="1" si="5"/>
        <v>13</v>
      </c>
      <c r="D94" s="40">
        <f t="shared" ca="1" si="5"/>
        <v>13</v>
      </c>
      <c r="E94" s="40">
        <f t="shared" ca="1" si="6"/>
        <v>12</v>
      </c>
      <c r="F94" s="40">
        <f t="shared" ca="1" si="7"/>
        <v>10</v>
      </c>
      <c r="G94" s="23">
        <v>61</v>
      </c>
    </row>
    <row r="95" spans="1:7">
      <c r="A95" s="64" t="s">
        <v>140</v>
      </c>
      <c r="B95" s="40">
        <f t="shared" ca="1" si="5"/>
        <v>6</v>
      </c>
      <c r="C95" s="40">
        <f t="shared" ca="1" si="5"/>
        <v>6</v>
      </c>
      <c r="D95" s="40">
        <f t="shared" ca="1" si="5"/>
        <v>6</v>
      </c>
      <c r="E95" s="40">
        <f t="shared" ca="1" si="6"/>
        <v>6</v>
      </c>
      <c r="F95" s="40">
        <f t="shared" ca="1" si="7"/>
        <v>6</v>
      </c>
      <c r="G95" s="23">
        <v>30</v>
      </c>
    </row>
    <row r="96" spans="1:7">
      <c r="A96" s="62" t="s">
        <v>141</v>
      </c>
      <c r="B96" s="40">
        <f t="shared" ca="1" si="5"/>
        <v>10</v>
      </c>
      <c r="C96" s="40">
        <f t="shared" ca="1" si="5"/>
        <v>10</v>
      </c>
      <c r="D96" s="40">
        <f t="shared" ca="1" si="5"/>
        <v>10</v>
      </c>
      <c r="E96" s="40">
        <f t="shared" ca="1" si="6"/>
        <v>9</v>
      </c>
      <c r="F96" s="40">
        <f t="shared" ca="1" si="7"/>
        <v>10</v>
      </c>
      <c r="G96" s="23">
        <v>49</v>
      </c>
    </row>
    <row r="97" spans="1:7">
      <c r="A97" s="64" t="s">
        <v>142</v>
      </c>
      <c r="B97" s="40">
        <f t="shared" ca="1" si="5"/>
        <v>9</v>
      </c>
      <c r="C97" s="40">
        <f t="shared" ca="1" si="5"/>
        <v>9</v>
      </c>
      <c r="D97" s="40">
        <f t="shared" ca="1" si="5"/>
        <v>9</v>
      </c>
      <c r="E97" s="40">
        <f t="shared" ca="1" si="6"/>
        <v>8</v>
      </c>
      <c r="F97" s="40">
        <f t="shared" ca="1" si="7"/>
        <v>6</v>
      </c>
      <c r="G97" s="23">
        <v>41</v>
      </c>
    </row>
    <row r="98" spans="1:7">
      <c r="A98" s="64" t="s">
        <v>143</v>
      </c>
      <c r="B98" s="40">
        <f t="shared" ca="1" si="5"/>
        <v>11</v>
      </c>
      <c r="C98" s="40">
        <f t="shared" ca="1" si="5"/>
        <v>11</v>
      </c>
      <c r="D98" s="40">
        <f t="shared" ca="1" si="5"/>
        <v>11</v>
      </c>
      <c r="E98" s="40">
        <f t="shared" ca="1" si="6"/>
        <v>10</v>
      </c>
      <c r="F98" s="40">
        <f t="shared" ca="1" si="7"/>
        <v>8</v>
      </c>
      <c r="G98" s="23">
        <v>51</v>
      </c>
    </row>
    <row r="99" spans="1:7">
      <c r="A99" s="64" t="s">
        <v>144</v>
      </c>
      <c r="B99" s="40">
        <f t="shared" ca="1" si="5"/>
        <v>11</v>
      </c>
      <c r="C99" s="40">
        <f t="shared" ca="1" si="5"/>
        <v>11</v>
      </c>
      <c r="D99" s="40">
        <f t="shared" ca="1" si="5"/>
        <v>11</v>
      </c>
      <c r="E99" s="40">
        <f t="shared" ca="1" si="6"/>
        <v>11</v>
      </c>
      <c r="F99" s="40">
        <f t="shared" ca="1" si="7"/>
        <v>11</v>
      </c>
      <c r="G99" s="23">
        <v>55</v>
      </c>
    </row>
    <row r="100" spans="1:7">
      <c r="A100" s="62" t="s">
        <v>145</v>
      </c>
      <c r="B100" s="40">
        <f t="shared" ca="1" si="5"/>
        <v>10</v>
      </c>
      <c r="C100" s="40">
        <f t="shared" ca="1" si="5"/>
        <v>10</v>
      </c>
      <c r="D100" s="40">
        <f t="shared" ca="1" si="5"/>
        <v>10</v>
      </c>
      <c r="E100" s="40">
        <f t="shared" ca="1" si="6"/>
        <v>9</v>
      </c>
      <c r="F100" s="40">
        <f t="shared" ca="1" si="7"/>
        <v>9</v>
      </c>
      <c r="G100" s="23">
        <v>48</v>
      </c>
    </row>
    <row r="101" spans="1:7">
      <c r="A101" s="62" t="s">
        <v>146</v>
      </c>
      <c r="B101" s="40">
        <f t="shared" ref="B101:D131" ca="1" si="8">ROUNDUP($F101/5,0)</f>
        <v>11</v>
      </c>
      <c r="C101" s="40">
        <f t="shared" ca="1" si="8"/>
        <v>11</v>
      </c>
      <c r="D101" s="40">
        <f t="shared" ca="1" si="8"/>
        <v>11</v>
      </c>
      <c r="E101" s="40">
        <f t="shared" ca="1" si="6"/>
        <v>11</v>
      </c>
      <c r="F101" s="40">
        <f t="shared" ca="1" si="7"/>
        <v>11</v>
      </c>
      <c r="G101" s="23">
        <v>55</v>
      </c>
    </row>
    <row r="102" spans="1:7">
      <c r="A102" s="64" t="s">
        <v>148</v>
      </c>
      <c r="B102" s="40">
        <f t="shared" ca="1" si="8"/>
        <v>8</v>
      </c>
      <c r="C102" s="40">
        <f t="shared" ca="1" si="8"/>
        <v>8</v>
      </c>
      <c r="D102" s="40">
        <f t="shared" ca="1" si="8"/>
        <v>8</v>
      </c>
      <c r="E102" s="40">
        <f t="shared" ca="1" si="6"/>
        <v>7</v>
      </c>
      <c r="F102" s="40">
        <f t="shared" ca="1" si="7"/>
        <v>5</v>
      </c>
      <c r="G102" s="23">
        <v>36</v>
      </c>
    </row>
    <row r="103" spans="1:7">
      <c r="A103" s="62" t="s">
        <v>149</v>
      </c>
      <c r="B103" s="40">
        <f t="shared" ca="1" si="8"/>
        <v>10</v>
      </c>
      <c r="C103" s="40">
        <f t="shared" ca="1" si="8"/>
        <v>10</v>
      </c>
      <c r="D103" s="40">
        <f t="shared" ca="1" si="8"/>
        <v>10</v>
      </c>
      <c r="E103" s="40">
        <f t="shared" ca="1" si="6"/>
        <v>9</v>
      </c>
      <c r="F103" s="40">
        <f t="shared" ca="1" si="7"/>
        <v>10</v>
      </c>
      <c r="G103" s="23">
        <v>49</v>
      </c>
    </row>
    <row r="104" spans="1:7">
      <c r="A104" s="64" t="s">
        <v>151</v>
      </c>
      <c r="B104" s="40">
        <f t="shared" ca="1" si="8"/>
        <v>10</v>
      </c>
      <c r="C104" s="40">
        <f t="shared" ca="1" si="8"/>
        <v>10</v>
      </c>
      <c r="D104" s="40">
        <f t="shared" ca="1" si="8"/>
        <v>10</v>
      </c>
      <c r="E104" s="40">
        <f t="shared" ca="1" si="6"/>
        <v>9</v>
      </c>
      <c r="F104" s="40">
        <f t="shared" ca="1" si="7"/>
        <v>10</v>
      </c>
      <c r="G104" s="23">
        <v>49</v>
      </c>
    </row>
    <row r="105" spans="1:7">
      <c r="A105" s="62" t="s">
        <v>152</v>
      </c>
      <c r="B105" s="40">
        <f t="shared" ca="1" si="8"/>
        <v>10</v>
      </c>
      <c r="C105" s="40">
        <f t="shared" ca="1" si="8"/>
        <v>10</v>
      </c>
      <c r="D105" s="40">
        <f t="shared" ca="1" si="8"/>
        <v>10</v>
      </c>
      <c r="E105" s="40">
        <f t="shared" ca="1" si="6"/>
        <v>9</v>
      </c>
      <c r="F105" s="40">
        <f t="shared" ca="1" si="7"/>
        <v>8</v>
      </c>
      <c r="G105" s="23">
        <v>47</v>
      </c>
    </row>
    <row r="106" spans="1:7">
      <c r="A106" s="62" t="s">
        <v>153</v>
      </c>
      <c r="B106" s="40">
        <f t="shared" ca="1" si="8"/>
        <v>13</v>
      </c>
      <c r="C106" s="40">
        <f t="shared" ca="1" si="8"/>
        <v>13</v>
      </c>
      <c r="D106" s="40">
        <f t="shared" ca="1" si="8"/>
        <v>13</v>
      </c>
      <c r="E106" s="40">
        <f t="shared" ca="1" si="6"/>
        <v>12</v>
      </c>
      <c r="F106" s="40">
        <f t="shared" ca="1" si="7"/>
        <v>10</v>
      </c>
      <c r="G106" s="23">
        <v>61</v>
      </c>
    </row>
    <row r="107" spans="1:7">
      <c r="A107" s="62" t="s">
        <v>155</v>
      </c>
      <c r="B107" s="40">
        <f t="shared" ca="1" si="8"/>
        <v>11</v>
      </c>
      <c r="C107" s="40">
        <f t="shared" ca="1" si="8"/>
        <v>11</v>
      </c>
      <c r="D107" s="40">
        <f t="shared" ca="1" si="8"/>
        <v>11</v>
      </c>
      <c r="E107" s="40">
        <f t="shared" ca="1" si="6"/>
        <v>10</v>
      </c>
      <c r="F107" s="40">
        <f t="shared" ca="1" si="7"/>
        <v>9</v>
      </c>
      <c r="G107" s="23">
        <v>52</v>
      </c>
    </row>
    <row r="108" spans="1:7">
      <c r="A108" s="62" t="s">
        <v>156</v>
      </c>
      <c r="B108" s="40">
        <f t="shared" ca="1" si="8"/>
        <v>9</v>
      </c>
      <c r="C108" s="40">
        <f t="shared" ca="1" si="8"/>
        <v>9</v>
      </c>
      <c r="D108" s="40">
        <f t="shared" ca="1" si="8"/>
        <v>9</v>
      </c>
      <c r="E108" s="40">
        <f t="shared" ca="1" si="6"/>
        <v>9</v>
      </c>
      <c r="F108" s="40">
        <f t="shared" ca="1" si="7"/>
        <v>9</v>
      </c>
      <c r="G108" s="23">
        <v>45</v>
      </c>
    </row>
    <row r="109" spans="1:7">
      <c r="A109" s="64" t="s">
        <v>157</v>
      </c>
      <c r="B109" s="40">
        <f t="shared" ca="1" si="8"/>
        <v>14</v>
      </c>
      <c r="C109" s="40">
        <f t="shared" ca="1" si="8"/>
        <v>14</v>
      </c>
      <c r="D109" s="40">
        <f t="shared" ca="1" si="8"/>
        <v>14</v>
      </c>
      <c r="E109" s="40">
        <f t="shared" ca="1" si="6"/>
        <v>13</v>
      </c>
      <c r="F109" s="40">
        <f t="shared" ca="1" si="7"/>
        <v>11</v>
      </c>
      <c r="G109" s="23">
        <v>66</v>
      </c>
    </row>
    <row r="110" spans="1:7">
      <c r="A110" s="64" t="s">
        <v>159</v>
      </c>
      <c r="B110" s="40">
        <f t="shared" ca="1" si="8"/>
        <v>11</v>
      </c>
      <c r="C110" s="40">
        <f t="shared" ca="1" si="8"/>
        <v>11</v>
      </c>
      <c r="D110" s="40">
        <f t="shared" ca="1" si="8"/>
        <v>11</v>
      </c>
      <c r="E110" s="40">
        <f t="shared" ca="1" si="6"/>
        <v>10</v>
      </c>
      <c r="F110" s="40">
        <f t="shared" ca="1" si="7"/>
        <v>10</v>
      </c>
      <c r="G110" s="23">
        <v>53</v>
      </c>
    </row>
    <row r="111" spans="1:7">
      <c r="A111" s="64" t="s">
        <v>162</v>
      </c>
      <c r="B111" s="40">
        <f t="shared" ca="1" si="8"/>
        <v>9</v>
      </c>
      <c r="C111" s="40">
        <f t="shared" ca="1" si="8"/>
        <v>9</v>
      </c>
      <c r="D111" s="40">
        <f t="shared" ca="1" si="8"/>
        <v>9</v>
      </c>
      <c r="E111" s="40">
        <f t="shared" ca="1" si="6"/>
        <v>8</v>
      </c>
      <c r="F111" s="40">
        <f t="shared" ca="1" si="7"/>
        <v>9</v>
      </c>
      <c r="G111" s="23">
        <v>44</v>
      </c>
    </row>
    <row r="112" spans="1:7">
      <c r="A112" s="62" t="s">
        <v>163</v>
      </c>
      <c r="B112" s="40">
        <f t="shared" ca="1" si="8"/>
        <v>12</v>
      </c>
      <c r="C112" s="40">
        <f t="shared" ca="1" si="8"/>
        <v>12</v>
      </c>
      <c r="D112" s="40">
        <f t="shared" ca="1" si="8"/>
        <v>12</v>
      </c>
      <c r="E112" s="40">
        <f t="shared" ca="1" si="6"/>
        <v>11</v>
      </c>
      <c r="F112" s="40">
        <f t="shared" ca="1" si="7"/>
        <v>11</v>
      </c>
      <c r="G112" s="23">
        <v>58</v>
      </c>
    </row>
    <row r="113" spans="1:7">
      <c r="A113" s="64" t="s">
        <v>164</v>
      </c>
      <c r="B113" s="40">
        <f t="shared" ca="1" si="8"/>
        <v>10</v>
      </c>
      <c r="C113" s="40">
        <f t="shared" ca="1" si="8"/>
        <v>10</v>
      </c>
      <c r="D113" s="40">
        <f t="shared" ca="1" si="8"/>
        <v>10</v>
      </c>
      <c r="E113" s="40">
        <f t="shared" ca="1" si="6"/>
        <v>9</v>
      </c>
      <c r="F113" s="40">
        <f t="shared" ca="1" si="7"/>
        <v>7</v>
      </c>
      <c r="G113" s="23">
        <v>46</v>
      </c>
    </row>
    <row r="114" spans="1:7">
      <c r="A114" s="62" t="s">
        <v>165</v>
      </c>
      <c r="B114" s="40">
        <f t="shared" ca="1" si="8"/>
        <v>11</v>
      </c>
      <c r="C114" s="40">
        <f t="shared" ca="1" si="8"/>
        <v>11</v>
      </c>
      <c r="D114" s="40">
        <f t="shared" ca="1" si="8"/>
        <v>11</v>
      </c>
      <c r="E114" s="40">
        <f t="shared" ca="1" si="6"/>
        <v>10</v>
      </c>
      <c r="F114" s="40">
        <f t="shared" ca="1" si="7"/>
        <v>8</v>
      </c>
      <c r="G114" s="23">
        <v>51</v>
      </c>
    </row>
    <row r="115" spans="1:7">
      <c r="A115" s="62" t="s">
        <v>166</v>
      </c>
      <c r="B115" s="40">
        <f t="shared" ca="1" si="8"/>
        <v>9</v>
      </c>
      <c r="C115" s="40">
        <f t="shared" ca="1" si="8"/>
        <v>9</v>
      </c>
      <c r="D115" s="40">
        <f t="shared" ca="1" si="8"/>
        <v>9</v>
      </c>
      <c r="E115" s="40">
        <f t="shared" ca="1" si="6"/>
        <v>8</v>
      </c>
      <c r="F115" s="40">
        <f t="shared" ca="1" si="7"/>
        <v>9</v>
      </c>
      <c r="G115" s="23">
        <v>44</v>
      </c>
    </row>
    <row r="116" spans="1:7">
      <c r="A116" s="64" t="s">
        <v>169</v>
      </c>
      <c r="B116" s="40">
        <f t="shared" ca="1" si="8"/>
        <v>10</v>
      </c>
      <c r="C116" s="40">
        <f t="shared" ca="1" si="8"/>
        <v>10</v>
      </c>
      <c r="D116" s="40">
        <f t="shared" ca="1" si="8"/>
        <v>10</v>
      </c>
      <c r="E116" s="40">
        <f t="shared" ca="1" si="6"/>
        <v>9</v>
      </c>
      <c r="F116" s="40">
        <f t="shared" ca="1" si="7"/>
        <v>8</v>
      </c>
      <c r="G116" s="23">
        <v>47</v>
      </c>
    </row>
    <row r="117" spans="1:7">
      <c r="A117" s="64" t="s">
        <v>171</v>
      </c>
      <c r="B117" s="40">
        <f t="shared" ca="1" si="8"/>
        <v>9</v>
      </c>
      <c r="C117" s="40">
        <f t="shared" ca="1" si="8"/>
        <v>9</v>
      </c>
      <c r="D117" s="40">
        <f t="shared" ca="1" si="8"/>
        <v>9</v>
      </c>
      <c r="E117" s="40">
        <f t="shared" ca="1" si="6"/>
        <v>8</v>
      </c>
      <c r="F117" s="40">
        <f t="shared" ca="1" si="7"/>
        <v>9</v>
      </c>
      <c r="G117" s="23">
        <v>44</v>
      </c>
    </row>
    <row r="118" spans="1:7">
      <c r="A118" s="64" t="s">
        <v>172</v>
      </c>
      <c r="B118" s="40">
        <f t="shared" ca="1" si="8"/>
        <v>9</v>
      </c>
      <c r="C118" s="40">
        <f t="shared" ca="1" si="8"/>
        <v>9</v>
      </c>
      <c r="D118" s="40">
        <f t="shared" ca="1" si="8"/>
        <v>9</v>
      </c>
      <c r="E118" s="40">
        <f t="shared" ca="1" si="6"/>
        <v>9</v>
      </c>
      <c r="F118" s="40">
        <f t="shared" ca="1" si="7"/>
        <v>9</v>
      </c>
      <c r="G118" s="23">
        <v>45</v>
      </c>
    </row>
    <row r="119" spans="1:7">
      <c r="A119" s="64" t="s">
        <v>155</v>
      </c>
      <c r="B119" s="40">
        <f t="shared" ca="1" si="8"/>
        <v>14</v>
      </c>
      <c r="C119" s="40">
        <f t="shared" ca="1" si="8"/>
        <v>14</v>
      </c>
      <c r="D119" s="40">
        <f t="shared" ca="1" si="8"/>
        <v>14</v>
      </c>
      <c r="E119" s="40">
        <f t="shared" ca="1" si="6"/>
        <v>13</v>
      </c>
      <c r="F119" s="40">
        <f t="shared" ca="1" si="7"/>
        <v>12</v>
      </c>
      <c r="G119" s="34">
        <v>67</v>
      </c>
    </row>
    <row r="120" spans="1:7">
      <c r="A120" s="64" t="s">
        <v>156</v>
      </c>
      <c r="B120" s="40">
        <f t="shared" ca="1" si="8"/>
        <v>11</v>
      </c>
      <c r="C120" s="40">
        <f t="shared" ca="1" si="8"/>
        <v>11</v>
      </c>
      <c r="D120" s="40">
        <f t="shared" ca="1" si="8"/>
        <v>11</v>
      </c>
      <c r="E120" s="40">
        <f t="shared" ca="1" si="6"/>
        <v>10</v>
      </c>
      <c r="F120" s="40">
        <f t="shared" ca="1" si="7"/>
        <v>11</v>
      </c>
      <c r="G120" s="34">
        <v>54</v>
      </c>
    </row>
    <row r="121" spans="1:7">
      <c r="A121" s="64" t="s">
        <v>157</v>
      </c>
      <c r="B121" s="40">
        <f t="shared" ca="1" si="8"/>
        <v>7</v>
      </c>
      <c r="C121" s="40">
        <f t="shared" ca="1" si="8"/>
        <v>7</v>
      </c>
      <c r="D121" s="40">
        <f t="shared" ca="1" si="8"/>
        <v>7</v>
      </c>
      <c r="E121" s="40">
        <f t="shared" ca="1" si="6"/>
        <v>6</v>
      </c>
      <c r="F121" s="40">
        <f t="shared" ca="1" si="7"/>
        <v>7</v>
      </c>
      <c r="G121" s="34">
        <v>34</v>
      </c>
    </row>
    <row r="122" spans="1:7">
      <c r="A122" s="64" t="s">
        <v>159</v>
      </c>
      <c r="B122" s="40">
        <f t="shared" ca="1" si="8"/>
        <v>13</v>
      </c>
      <c r="C122" s="40">
        <f t="shared" ca="1" si="8"/>
        <v>13</v>
      </c>
      <c r="D122" s="40">
        <f t="shared" ca="1" si="8"/>
        <v>13</v>
      </c>
      <c r="E122" s="40">
        <f t="shared" ca="1" si="6"/>
        <v>12</v>
      </c>
      <c r="F122" s="40">
        <f t="shared" ca="1" si="7"/>
        <v>12</v>
      </c>
      <c r="G122" s="34">
        <v>63</v>
      </c>
    </row>
    <row r="123" spans="1:7">
      <c r="A123" s="64" t="s">
        <v>161</v>
      </c>
      <c r="B123" s="40">
        <f t="shared" ca="1" si="8"/>
        <v>0</v>
      </c>
      <c r="C123" s="40">
        <f t="shared" ca="1" si="8"/>
        <v>0</v>
      </c>
      <c r="D123" s="40">
        <f t="shared" ca="1" si="8"/>
        <v>0</v>
      </c>
      <c r="E123" s="40">
        <f t="shared" ca="1" si="6"/>
        <v>0</v>
      </c>
      <c r="F123" s="40">
        <f t="shared" ca="1" si="7"/>
        <v>0</v>
      </c>
      <c r="G123" s="34">
        <v>0</v>
      </c>
    </row>
    <row r="124" spans="1:7">
      <c r="A124" s="64" t="s">
        <v>162</v>
      </c>
      <c r="B124" s="40">
        <f t="shared" ca="1" si="8"/>
        <v>12</v>
      </c>
      <c r="C124" s="40">
        <f t="shared" ca="1" si="8"/>
        <v>12</v>
      </c>
      <c r="D124" s="40">
        <f t="shared" ca="1" si="8"/>
        <v>12</v>
      </c>
      <c r="E124" s="40">
        <f t="shared" ca="1" si="6"/>
        <v>11</v>
      </c>
      <c r="F124" s="40">
        <f t="shared" ca="1" si="7"/>
        <v>11</v>
      </c>
      <c r="G124" s="34">
        <v>58</v>
      </c>
    </row>
    <row r="125" spans="1:7">
      <c r="A125" s="64" t="s">
        <v>163</v>
      </c>
      <c r="B125" s="40">
        <f t="shared" ca="1" si="8"/>
        <v>13</v>
      </c>
      <c r="C125" s="40">
        <f t="shared" ca="1" si="8"/>
        <v>13</v>
      </c>
      <c r="D125" s="40">
        <f t="shared" ca="1" si="8"/>
        <v>13</v>
      </c>
      <c r="E125" s="40">
        <f t="shared" ca="1" si="6"/>
        <v>13</v>
      </c>
      <c r="F125" s="40">
        <f t="shared" ca="1" si="7"/>
        <v>13</v>
      </c>
      <c r="G125" s="34">
        <v>65</v>
      </c>
    </row>
    <row r="126" spans="1:7">
      <c r="A126" s="64" t="s">
        <v>164</v>
      </c>
      <c r="B126" s="40">
        <f t="shared" ca="1" si="8"/>
        <v>13</v>
      </c>
      <c r="C126" s="40">
        <f t="shared" ca="1" si="8"/>
        <v>13</v>
      </c>
      <c r="D126" s="40">
        <f t="shared" ca="1" si="8"/>
        <v>13</v>
      </c>
      <c r="E126" s="40">
        <f t="shared" ca="1" si="6"/>
        <v>12</v>
      </c>
      <c r="F126" s="40">
        <f t="shared" ca="1" si="7"/>
        <v>13</v>
      </c>
      <c r="G126" s="34">
        <v>64</v>
      </c>
    </row>
    <row r="127" spans="1:7">
      <c r="A127" s="64" t="s">
        <v>165</v>
      </c>
      <c r="B127" s="40">
        <f t="shared" ca="1" si="8"/>
        <v>12</v>
      </c>
      <c r="C127" s="40">
        <f t="shared" ca="1" si="8"/>
        <v>12</v>
      </c>
      <c r="D127" s="40">
        <f t="shared" ca="1" si="8"/>
        <v>12</v>
      </c>
      <c r="E127" s="40">
        <f t="shared" ca="1" si="6"/>
        <v>11</v>
      </c>
      <c r="F127" s="40">
        <f t="shared" ca="1" si="7"/>
        <v>12</v>
      </c>
      <c r="G127" s="34">
        <v>59</v>
      </c>
    </row>
    <row r="128" spans="1:7">
      <c r="A128" s="64" t="s">
        <v>166</v>
      </c>
      <c r="B128" s="40">
        <f t="shared" ca="1" si="8"/>
        <v>12</v>
      </c>
      <c r="C128" s="40">
        <f t="shared" ca="1" si="8"/>
        <v>12</v>
      </c>
      <c r="D128" s="40">
        <f t="shared" ca="1" si="8"/>
        <v>12</v>
      </c>
      <c r="E128" s="40">
        <f t="shared" ca="1" si="6"/>
        <v>11</v>
      </c>
      <c r="F128" s="40">
        <f t="shared" ca="1" si="7"/>
        <v>12</v>
      </c>
      <c r="G128" s="34">
        <v>59</v>
      </c>
    </row>
    <row r="129" spans="1:7">
      <c r="A129" s="64" t="s">
        <v>169</v>
      </c>
      <c r="B129" s="40">
        <f t="shared" ca="1" si="8"/>
        <v>13</v>
      </c>
      <c r="C129" s="40">
        <f t="shared" ca="1" si="8"/>
        <v>13</v>
      </c>
      <c r="D129" s="40">
        <f t="shared" ca="1" si="8"/>
        <v>13</v>
      </c>
      <c r="E129" s="40">
        <f t="shared" ca="1" si="6"/>
        <v>12</v>
      </c>
      <c r="F129" s="40">
        <f t="shared" ca="1" si="7"/>
        <v>11</v>
      </c>
      <c r="G129" s="34">
        <v>62</v>
      </c>
    </row>
    <row r="130" spans="1:7">
      <c r="A130" s="64" t="s">
        <v>171</v>
      </c>
      <c r="B130" s="40">
        <f t="shared" ca="1" si="8"/>
        <v>14</v>
      </c>
      <c r="C130" s="40">
        <f t="shared" ca="1" si="8"/>
        <v>14</v>
      </c>
      <c r="D130" s="40">
        <f t="shared" ca="1" si="8"/>
        <v>14</v>
      </c>
      <c r="E130" s="40">
        <f t="shared" ca="1" si="6"/>
        <v>13</v>
      </c>
      <c r="F130" s="40">
        <f t="shared" ca="1" si="7"/>
        <v>11</v>
      </c>
      <c r="G130" s="34">
        <v>66</v>
      </c>
    </row>
    <row r="131" spans="1:7">
      <c r="A131" s="64" t="s">
        <v>172</v>
      </c>
      <c r="B131" s="40">
        <f t="shared" ca="1" si="8"/>
        <v>13</v>
      </c>
      <c r="C131" s="40">
        <f t="shared" ca="1" si="8"/>
        <v>13</v>
      </c>
      <c r="D131" s="40">
        <f t="shared" ca="1" si="8"/>
        <v>13</v>
      </c>
      <c r="E131" s="40">
        <f t="shared" ca="1" si="6"/>
        <v>12</v>
      </c>
      <c r="F131" s="40">
        <f t="shared" ca="1" si="7"/>
        <v>10</v>
      </c>
      <c r="G131" s="34">
        <v>61</v>
      </c>
    </row>
    <row r="132" spans="1:7">
      <c r="A132" s="66" t="s">
        <v>173</v>
      </c>
      <c r="B132" s="36">
        <v>10.29</v>
      </c>
      <c r="C132" s="36">
        <v>10.29</v>
      </c>
      <c r="D132" s="36">
        <v>10.29</v>
      </c>
      <c r="E132" s="36">
        <v>9.5299999999999994</v>
      </c>
      <c r="F132" s="36">
        <v>9.17</v>
      </c>
      <c r="G132" s="40"/>
    </row>
    <row r="133" spans="1:7">
      <c r="A133" s="66" t="s">
        <v>174</v>
      </c>
      <c r="B133" s="36">
        <v>51.45</v>
      </c>
      <c r="C133" s="36">
        <v>51.45</v>
      </c>
      <c r="D133" s="36">
        <v>51.45</v>
      </c>
      <c r="E133" s="36">
        <v>47.65</v>
      </c>
      <c r="F133" s="36">
        <v>45.85</v>
      </c>
      <c r="G133" s="40"/>
    </row>
    <row r="134" spans="1:7">
      <c r="A134" s="67" t="s">
        <v>175</v>
      </c>
      <c r="B134" s="36">
        <v>2</v>
      </c>
      <c r="C134" s="36">
        <v>2</v>
      </c>
      <c r="D134" s="36">
        <v>2</v>
      </c>
      <c r="E134" s="36">
        <v>2</v>
      </c>
      <c r="F134" s="36">
        <v>1</v>
      </c>
      <c r="G134" s="40"/>
    </row>
    <row r="137" spans="1:7">
      <c r="B137" s="102" t="s">
        <v>176</v>
      </c>
      <c r="C137" s="103"/>
      <c r="D137" s="104"/>
    </row>
    <row r="138" spans="1:7" ht="30">
      <c r="B138" s="14" t="s">
        <v>177</v>
      </c>
      <c r="C138" s="15" t="s">
        <v>178</v>
      </c>
      <c r="D138" s="68" t="s">
        <v>179</v>
      </c>
    </row>
    <row r="139" spans="1:7" ht="30">
      <c r="B139" s="14" t="s">
        <v>180</v>
      </c>
      <c r="C139" s="17">
        <v>1</v>
      </c>
      <c r="D139" s="16" t="s">
        <v>181</v>
      </c>
    </row>
    <row r="140" spans="1:7" ht="30">
      <c r="B140" s="14" t="s">
        <v>182</v>
      </c>
      <c r="C140" s="17">
        <v>2</v>
      </c>
      <c r="D140" s="16" t="s">
        <v>183</v>
      </c>
    </row>
    <row r="141" spans="1:7" ht="30.75">
      <c r="B141" s="18" t="s">
        <v>184</v>
      </c>
      <c r="C141" s="19">
        <v>3</v>
      </c>
      <c r="D141" s="20" t="s">
        <v>185</v>
      </c>
    </row>
  </sheetData>
  <mergeCells count="3">
    <mergeCell ref="B1:F1"/>
    <mergeCell ref="B2:F2"/>
    <mergeCell ref="B137:D13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141"/>
  <sheetViews>
    <sheetView topLeftCell="A129" workbookViewId="0">
      <selection activeCell="B134" sqref="B134:F134"/>
    </sheetView>
  </sheetViews>
  <sheetFormatPr defaultColWidth="9" defaultRowHeight="15"/>
  <cols>
    <col min="1" max="1" width="24.5" customWidth="1"/>
    <col min="4" max="4" width="10.875" customWidth="1"/>
  </cols>
  <sheetData>
    <row r="1" spans="1:7" ht="30">
      <c r="A1" s="37" t="s">
        <v>206</v>
      </c>
      <c r="B1" s="115" t="s">
        <v>1</v>
      </c>
      <c r="C1" s="115"/>
      <c r="D1" s="115"/>
      <c r="E1" s="115"/>
      <c r="F1" s="115"/>
      <c r="G1" s="36"/>
    </row>
    <row r="2" spans="1:7">
      <c r="A2" s="36" t="s">
        <v>245</v>
      </c>
      <c r="B2" s="116" t="s">
        <v>3</v>
      </c>
      <c r="C2" s="116"/>
      <c r="D2" s="116"/>
      <c r="E2" s="116"/>
      <c r="F2" s="116"/>
      <c r="G2" s="40"/>
    </row>
    <row r="3" spans="1:7" ht="60">
      <c r="A3" s="36" t="s">
        <v>208</v>
      </c>
      <c r="B3" s="61" t="s">
        <v>209</v>
      </c>
      <c r="C3" s="61" t="s">
        <v>210</v>
      </c>
      <c r="D3" s="61" t="s">
        <v>211</v>
      </c>
      <c r="E3" s="61" t="s">
        <v>212</v>
      </c>
      <c r="F3" s="61" t="s">
        <v>213</v>
      </c>
      <c r="G3" s="41" t="s">
        <v>214</v>
      </c>
    </row>
    <row r="4" spans="1:7">
      <c r="A4" s="62" t="s">
        <v>41</v>
      </c>
      <c r="B4" s="69">
        <f ca="1">ROUNDUP($F4/5,0)</f>
        <v>11</v>
      </c>
      <c r="C4" s="69">
        <f t="shared" ref="C4:D19" ca="1" si="0">ROUNDUP($F4/5,0)</f>
        <v>11</v>
      </c>
      <c r="D4" s="69">
        <f t="shared" ca="1" si="0"/>
        <v>11</v>
      </c>
      <c r="E4" s="69">
        <f ca="1">ROUNDDOWN($F4/5,0)</f>
        <v>10</v>
      </c>
      <c r="F4" s="69">
        <f ca="1">G4-SUM(B4:E4)</f>
        <v>9</v>
      </c>
      <c r="G4" s="24">
        <v>52</v>
      </c>
    </row>
    <row r="5" spans="1:7">
      <c r="A5" s="64" t="s">
        <v>10</v>
      </c>
      <c r="B5" s="69">
        <f t="shared" ref="B5:D36" ca="1" si="1">ROUNDUP($F5/5,0)</f>
        <v>11</v>
      </c>
      <c r="C5" s="69">
        <f t="shared" ca="1" si="0"/>
        <v>11</v>
      </c>
      <c r="D5" s="69">
        <f t="shared" ca="1" si="0"/>
        <v>11</v>
      </c>
      <c r="E5" s="69">
        <f t="shared" ref="E5:E68" ca="1" si="2">ROUNDDOWN($F5/5,0)</f>
        <v>10</v>
      </c>
      <c r="F5" s="69">
        <f t="shared" ref="F5:F68" ca="1" si="3">G5-SUM(B5:E5)</f>
        <v>9</v>
      </c>
      <c r="G5" s="65">
        <v>52</v>
      </c>
    </row>
    <row r="6" spans="1:7">
      <c r="A6" s="62" t="s">
        <v>11</v>
      </c>
      <c r="B6" s="69">
        <f t="shared" ca="1" si="1"/>
        <v>12</v>
      </c>
      <c r="C6" s="69">
        <f t="shared" ca="1" si="0"/>
        <v>12</v>
      </c>
      <c r="D6" s="69">
        <f t="shared" ca="1" si="0"/>
        <v>12</v>
      </c>
      <c r="E6" s="69">
        <f t="shared" ca="1" si="2"/>
        <v>11</v>
      </c>
      <c r="F6" s="69">
        <f t="shared" ca="1" si="3"/>
        <v>12</v>
      </c>
      <c r="G6" s="24">
        <v>59</v>
      </c>
    </row>
    <row r="7" spans="1:7">
      <c r="A7" s="64" t="s">
        <v>12</v>
      </c>
      <c r="B7" s="69">
        <f t="shared" ca="1" si="1"/>
        <v>11</v>
      </c>
      <c r="C7" s="69">
        <f t="shared" ca="1" si="0"/>
        <v>11</v>
      </c>
      <c r="D7" s="69">
        <f t="shared" ca="1" si="0"/>
        <v>11</v>
      </c>
      <c r="E7" s="69">
        <f t="shared" ca="1" si="2"/>
        <v>10</v>
      </c>
      <c r="F7" s="69">
        <f t="shared" ca="1" si="3"/>
        <v>9</v>
      </c>
      <c r="G7" s="24">
        <v>52</v>
      </c>
    </row>
    <row r="8" spans="1:7">
      <c r="A8" s="62" t="s">
        <v>13</v>
      </c>
      <c r="B8" s="69">
        <f t="shared" ca="1" si="1"/>
        <v>13</v>
      </c>
      <c r="C8" s="69">
        <f t="shared" ca="1" si="0"/>
        <v>13</v>
      </c>
      <c r="D8" s="69">
        <f t="shared" ca="1" si="0"/>
        <v>13</v>
      </c>
      <c r="E8" s="69">
        <f t="shared" ca="1" si="2"/>
        <v>12</v>
      </c>
      <c r="F8" s="69">
        <f t="shared" ca="1" si="3"/>
        <v>12</v>
      </c>
      <c r="G8" s="24">
        <v>63</v>
      </c>
    </row>
    <row r="9" spans="1:7">
      <c r="A9" s="62" t="s">
        <v>14</v>
      </c>
      <c r="B9" s="69">
        <f t="shared" ca="1" si="1"/>
        <v>12</v>
      </c>
      <c r="C9" s="69">
        <f t="shared" ca="1" si="0"/>
        <v>12</v>
      </c>
      <c r="D9" s="69">
        <f t="shared" ca="1" si="0"/>
        <v>12</v>
      </c>
      <c r="E9" s="69">
        <f t="shared" ca="1" si="2"/>
        <v>11</v>
      </c>
      <c r="F9" s="69">
        <f t="shared" ca="1" si="3"/>
        <v>10</v>
      </c>
      <c r="G9" s="24">
        <v>57</v>
      </c>
    </row>
    <row r="10" spans="1:7">
      <c r="A10" s="62" t="s">
        <v>17</v>
      </c>
      <c r="B10" s="69">
        <f t="shared" ca="1" si="1"/>
        <v>9</v>
      </c>
      <c r="C10" s="69">
        <f t="shared" ca="1" si="0"/>
        <v>9</v>
      </c>
      <c r="D10" s="69">
        <f t="shared" ca="1" si="0"/>
        <v>9</v>
      </c>
      <c r="E10" s="69">
        <f t="shared" ca="1" si="2"/>
        <v>8</v>
      </c>
      <c r="F10" s="69">
        <f t="shared" ca="1" si="3"/>
        <v>7</v>
      </c>
      <c r="G10" s="24">
        <v>42</v>
      </c>
    </row>
    <row r="11" spans="1:7">
      <c r="A11" s="64" t="s">
        <v>18</v>
      </c>
      <c r="B11" s="69">
        <f t="shared" ca="1" si="1"/>
        <v>8</v>
      </c>
      <c r="C11" s="69">
        <f t="shared" ca="1" si="0"/>
        <v>8</v>
      </c>
      <c r="D11" s="69">
        <f t="shared" ca="1" si="0"/>
        <v>8</v>
      </c>
      <c r="E11" s="69">
        <f t="shared" ca="1" si="2"/>
        <v>7</v>
      </c>
      <c r="F11" s="69">
        <f t="shared" ca="1" si="3"/>
        <v>5</v>
      </c>
      <c r="G11" s="24">
        <v>36</v>
      </c>
    </row>
    <row r="12" spans="1:7">
      <c r="A12" s="64" t="s">
        <v>19</v>
      </c>
      <c r="B12" s="69">
        <f t="shared" ca="1" si="1"/>
        <v>13</v>
      </c>
      <c r="C12" s="69">
        <f t="shared" ca="1" si="0"/>
        <v>13</v>
      </c>
      <c r="D12" s="69">
        <f t="shared" ca="1" si="0"/>
        <v>13</v>
      </c>
      <c r="E12" s="69">
        <f t="shared" ca="1" si="2"/>
        <v>12</v>
      </c>
      <c r="F12" s="69">
        <f t="shared" ca="1" si="3"/>
        <v>12</v>
      </c>
      <c r="G12" s="24">
        <v>63</v>
      </c>
    </row>
    <row r="13" spans="1:7">
      <c r="A13" s="62" t="s">
        <v>20</v>
      </c>
      <c r="B13" s="69">
        <f t="shared" ca="1" si="1"/>
        <v>10</v>
      </c>
      <c r="C13" s="69">
        <f t="shared" ca="1" si="0"/>
        <v>10</v>
      </c>
      <c r="D13" s="69">
        <f t="shared" ca="1" si="0"/>
        <v>10</v>
      </c>
      <c r="E13" s="69">
        <f t="shared" ca="1" si="2"/>
        <v>9</v>
      </c>
      <c r="F13" s="69">
        <f t="shared" ca="1" si="3"/>
        <v>7</v>
      </c>
      <c r="G13" s="24">
        <v>46</v>
      </c>
    </row>
    <row r="14" spans="1:7">
      <c r="A14" s="62" t="s">
        <v>21</v>
      </c>
      <c r="B14" s="69">
        <f t="shared" ca="1" si="1"/>
        <v>12</v>
      </c>
      <c r="C14" s="69">
        <f t="shared" ca="1" si="0"/>
        <v>12</v>
      </c>
      <c r="D14" s="69">
        <f t="shared" ca="1" si="0"/>
        <v>12</v>
      </c>
      <c r="E14" s="69">
        <f t="shared" ca="1" si="2"/>
        <v>12</v>
      </c>
      <c r="F14" s="69">
        <f t="shared" ca="1" si="3"/>
        <v>12</v>
      </c>
      <c r="G14" s="24">
        <v>60</v>
      </c>
    </row>
    <row r="15" spans="1:7">
      <c r="A15" s="64" t="s">
        <v>23</v>
      </c>
      <c r="B15" s="69">
        <f t="shared" ca="1" si="1"/>
        <v>0</v>
      </c>
      <c r="C15" s="69">
        <f t="shared" ca="1" si="0"/>
        <v>0</v>
      </c>
      <c r="D15" s="69">
        <f t="shared" ca="1" si="0"/>
        <v>0</v>
      </c>
      <c r="E15" s="69">
        <f t="shared" ca="1" si="2"/>
        <v>0</v>
      </c>
      <c r="F15" s="69">
        <f t="shared" ca="1" si="3"/>
        <v>0</v>
      </c>
      <c r="G15" s="24">
        <v>0</v>
      </c>
    </row>
    <row r="16" spans="1:7">
      <c r="A16" s="64" t="s">
        <v>24</v>
      </c>
      <c r="B16" s="69">
        <f t="shared" ca="1" si="1"/>
        <v>0</v>
      </c>
      <c r="C16" s="69">
        <f t="shared" ca="1" si="0"/>
        <v>0</v>
      </c>
      <c r="D16" s="69">
        <f t="shared" ca="1" si="0"/>
        <v>0</v>
      </c>
      <c r="E16" s="69">
        <f t="shared" ca="1" si="2"/>
        <v>0</v>
      </c>
      <c r="F16" s="69">
        <f t="shared" ca="1" si="3"/>
        <v>0</v>
      </c>
      <c r="G16" s="24">
        <v>0</v>
      </c>
    </row>
    <row r="17" spans="1:7">
      <c r="A17" s="64" t="s">
        <v>26</v>
      </c>
      <c r="B17" s="69">
        <f t="shared" ca="1" si="1"/>
        <v>7</v>
      </c>
      <c r="C17" s="69">
        <f t="shared" ca="1" si="0"/>
        <v>7</v>
      </c>
      <c r="D17" s="69">
        <f t="shared" ca="1" si="0"/>
        <v>7</v>
      </c>
      <c r="E17" s="69">
        <f t="shared" ca="1" si="2"/>
        <v>6</v>
      </c>
      <c r="F17" s="69">
        <f t="shared" ca="1" si="3"/>
        <v>7</v>
      </c>
      <c r="G17" s="24">
        <v>34</v>
      </c>
    </row>
    <row r="18" spans="1:7">
      <c r="A18" s="62" t="s">
        <v>29</v>
      </c>
      <c r="B18" s="69">
        <f t="shared" ca="1" si="1"/>
        <v>9</v>
      </c>
      <c r="C18" s="69">
        <f t="shared" ca="1" si="0"/>
        <v>9</v>
      </c>
      <c r="D18" s="69">
        <f t="shared" ca="1" si="0"/>
        <v>9</v>
      </c>
      <c r="E18" s="69">
        <f t="shared" ca="1" si="2"/>
        <v>8</v>
      </c>
      <c r="F18" s="69">
        <f t="shared" ca="1" si="3"/>
        <v>9</v>
      </c>
      <c r="G18" s="24">
        <v>44</v>
      </c>
    </row>
    <row r="19" spans="1:7">
      <c r="A19" s="64" t="s">
        <v>30</v>
      </c>
      <c r="B19" s="69">
        <f t="shared" ca="1" si="1"/>
        <v>13</v>
      </c>
      <c r="C19" s="69">
        <f t="shared" ca="1" si="0"/>
        <v>13</v>
      </c>
      <c r="D19" s="69">
        <f t="shared" ca="1" si="0"/>
        <v>13</v>
      </c>
      <c r="E19" s="69">
        <f t="shared" ca="1" si="2"/>
        <v>12</v>
      </c>
      <c r="F19" s="69">
        <f t="shared" ca="1" si="3"/>
        <v>13</v>
      </c>
      <c r="G19" s="24">
        <v>64</v>
      </c>
    </row>
    <row r="20" spans="1:7">
      <c r="A20" s="62" t="s">
        <v>31</v>
      </c>
      <c r="B20" s="69">
        <f t="shared" ca="1" si="1"/>
        <v>10</v>
      </c>
      <c r="C20" s="69">
        <f t="shared" ca="1" si="1"/>
        <v>10</v>
      </c>
      <c r="D20" s="69">
        <f t="shared" ca="1" si="1"/>
        <v>10</v>
      </c>
      <c r="E20" s="69">
        <f t="shared" ca="1" si="2"/>
        <v>9</v>
      </c>
      <c r="F20" s="69">
        <f t="shared" ca="1" si="3"/>
        <v>9</v>
      </c>
      <c r="G20" s="24">
        <v>48</v>
      </c>
    </row>
    <row r="21" spans="1:7">
      <c r="A21" s="64" t="s">
        <v>32</v>
      </c>
      <c r="B21" s="69">
        <f t="shared" ca="1" si="1"/>
        <v>9</v>
      </c>
      <c r="C21" s="69">
        <f t="shared" ca="1" si="1"/>
        <v>9</v>
      </c>
      <c r="D21" s="69">
        <f t="shared" ca="1" si="1"/>
        <v>9</v>
      </c>
      <c r="E21" s="69">
        <f t="shared" ca="1" si="2"/>
        <v>8</v>
      </c>
      <c r="F21" s="69">
        <f t="shared" ca="1" si="3"/>
        <v>8</v>
      </c>
      <c r="G21" s="24">
        <v>43</v>
      </c>
    </row>
    <row r="22" spans="1:7">
      <c r="A22" s="62" t="s">
        <v>35</v>
      </c>
      <c r="B22" s="69">
        <f t="shared" ca="1" si="1"/>
        <v>9</v>
      </c>
      <c r="C22" s="69">
        <f t="shared" ca="1" si="1"/>
        <v>9</v>
      </c>
      <c r="D22" s="69">
        <f t="shared" ca="1" si="1"/>
        <v>9</v>
      </c>
      <c r="E22" s="69">
        <f t="shared" ca="1" si="2"/>
        <v>8</v>
      </c>
      <c r="F22" s="69">
        <f t="shared" ca="1" si="3"/>
        <v>9</v>
      </c>
      <c r="G22" s="24">
        <v>44</v>
      </c>
    </row>
    <row r="23" spans="1:7">
      <c r="A23" s="64" t="s">
        <v>36</v>
      </c>
      <c r="B23" s="69">
        <f t="shared" ca="1" si="1"/>
        <v>8</v>
      </c>
      <c r="C23" s="69">
        <f t="shared" ca="1" si="1"/>
        <v>8</v>
      </c>
      <c r="D23" s="69">
        <f t="shared" ca="1" si="1"/>
        <v>8</v>
      </c>
      <c r="E23" s="69">
        <f t="shared" ca="1" si="2"/>
        <v>7</v>
      </c>
      <c r="F23" s="69">
        <f t="shared" ca="1" si="3"/>
        <v>7</v>
      </c>
      <c r="G23" s="24">
        <v>38</v>
      </c>
    </row>
    <row r="24" spans="1:7">
      <c r="A24" s="62" t="s">
        <v>39</v>
      </c>
      <c r="B24" s="69">
        <f t="shared" ca="1" si="1"/>
        <v>12</v>
      </c>
      <c r="C24" s="69">
        <f t="shared" ca="1" si="1"/>
        <v>12</v>
      </c>
      <c r="D24" s="69">
        <f t="shared" ca="1" si="1"/>
        <v>12</v>
      </c>
      <c r="E24" s="69">
        <f t="shared" ca="1" si="2"/>
        <v>11</v>
      </c>
      <c r="F24" s="69">
        <f t="shared" ca="1" si="3"/>
        <v>9</v>
      </c>
      <c r="G24" s="24">
        <v>56</v>
      </c>
    </row>
    <row r="25" spans="1:7">
      <c r="A25" s="64" t="s">
        <v>40</v>
      </c>
      <c r="B25" s="69">
        <f t="shared" ca="1" si="1"/>
        <v>11</v>
      </c>
      <c r="C25" s="69">
        <f t="shared" ca="1" si="1"/>
        <v>11</v>
      </c>
      <c r="D25" s="69">
        <f t="shared" ca="1" si="1"/>
        <v>11</v>
      </c>
      <c r="E25" s="69">
        <f t="shared" ca="1" si="2"/>
        <v>10</v>
      </c>
      <c r="F25" s="69">
        <f t="shared" ca="1" si="3"/>
        <v>9</v>
      </c>
      <c r="G25" s="24">
        <v>52</v>
      </c>
    </row>
    <row r="26" spans="1:7">
      <c r="A26" s="62" t="s">
        <v>42</v>
      </c>
      <c r="B26" s="69">
        <f t="shared" ca="1" si="1"/>
        <v>10</v>
      </c>
      <c r="C26" s="69">
        <f t="shared" ca="1" si="1"/>
        <v>10</v>
      </c>
      <c r="D26" s="69">
        <f t="shared" ca="1" si="1"/>
        <v>10</v>
      </c>
      <c r="E26" s="69">
        <f t="shared" ca="1" si="2"/>
        <v>9</v>
      </c>
      <c r="F26" s="69">
        <f t="shared" ca="1" si="3"/>
        <v>9</v>
      </c>
      <c r="G26" s="24">
        <v>48</v>
      </c>
    </row>
    <row r="27" spans="1:7">
      <c r="A27" s="64" t="s">
        <v>43</v>
      </c>
      <c r="B27" s="69">
        <f t="shared" ca="1" si="1"/>
        <v>10</v>
      </c>
      <c r="C27" s="69">
        <f t="shared" ca="1" si="1"/>
        <v>10</v>
      </c>
      <c r="D27" s="69">
        <f t="shared" ca="1" si="1"/>
        <v>10</v>
      </c>
      <c r="E27" s="69">
        <f t="shared" ca="1" si="2"/>
        <v>9</v>
      </c>
      <c r="F27" s="69">
        <f t="shared" ca="1" si="3"/>
        <v>8</v>
      </c>
      <c r="G27" s="24">
        <v>47</v>
      </c>
    </row>
    <row r="28" spans="1:7">
      <c r="A28" s="62" t="s">
        <v>44</v>
      </c>
      <c r="B28" s="69">
        <f t="shared" ca="1" si="1"/>
        <v>11</v>
      </c>
      <c r="C28" s="69">
        <f t="shared" ca="1" si="1"/>
        <v>11</v>
      </c>
      <c r="D28" s="69">
        <f t="shared" ca="1" si="1"/>
        <v>11</v>
      </c>
      <c r="E28" s="69">
        <f t="shared" ca="1" si="2"/>
        <v>10</v>
      </c>
      <c r="F28" s="69">
        <f t="shared" ca="1" si="3"/>
        <v>11</v>
      </c>
      <c r="G28" s="24">
        <v>54</v>
      </c>
    </row>
    <row r="29" spans="1:7">
      <c r="A29" s="62" t="s">
        <v>45</v>
      </c>
      <c r="B29" s="69">
        <f t="shared" ca="1" si="1"/>
        <v>11</v>
      </c>
      <c r="C29" s="69">
        <f t="shared" ca="1" si="1"/>
        <v>11</v>
      </c>
      <c r="D29" s="69">
        <f t="shared" ca="1" si="1"/>
        <v>11</v>
      </c>
      <c r="E29" s="69">
        <f t="shared" ca="1" si="2"/>
        <v>10</v>
      </c>
      <c r="F29" s="69">
        <f t="shared" ca="1" si="3"/>
        <v>11</v>
      </c>
      <c r="G29" s="24">
        <v>54</v>
      </c>
    </row>
    <row r="30" spans="1:7">
      <c r="A30" s="62" t="s">
        <v>47</v>
      </c>
      <c r="B30" s="69">
        <f t="shared" ca="1" si="1"/>
        <v>11</v>
      </c>
      <c r="C30" s="69">
        <f t="shared" ca="1" si="1"/>
        <v>11</v>
      </c>
      <c r="D30" s="69">
        <f t="shared" ca="1" si="1"/>
        <v>11</v>
      </c>
      <c r="E30" s="69">
        <f t="shared" ca="1" si="2"/>
        <v>10</v>
      </c>
      <c r="F30" s="69">
        <f t="shared" ca="1" si="3"/>
        <v>9</v>
      </c>
      <c r="G30" s="24">
        <v>52</v>
      </c>
    </row>
    <row r="31" spans="1:7">
      <c r="A31" s="62" t="s">
        <v>48</v>
      </c>
      <c r="B31" s="69">
        <f t="shared" ca="1" si="1"/>
        <v>14</v>
      </c>
      <c r="C31" s="69">
        <f t="shared" ca="1" si="1"/>
        <v>14</v>
      </c>
      <c r="D31" s="69">
        <f t="shared" ca="1" si="1"/>
        <v>14</v>
      </c>
      <c r="E31" s="69">
        <f t="shared" ca="1" si="2"/>
        <v>13</v>
      </c>
      <c r="F31" s="69">
        <f t="shared" ca="1" si="3"/>
        <v>12</v>
      </c>
      <c r="G31" s="24">
        <v>67</v>
      </c>
    </row>
    <row r="32" spans="1:7">
      <c r="A32" s="62" t="s">
        <v>49</v>
      </c>
      <c r="B32" s="69">
        <f t="shared" ca="1" si="1"/>
        <v>11</v>
      </c>
      <c r="C32" s="69">
        <f t="shared" ca="1" si="1"/>
        <v>11</v>
      </c>
      <c r="D32" s="69">
        <f t="shared" ca="1" si="1"/>
        <v>11</v>
      </c>
      <c r="E32" s="69">
        <f t="shared" ca="1" si="2"/>
        <v>10</v>
      </c>
      <c r="F32" s="69">
        <f t="shared" ca="1" si="3"/>
        <v>11</v>
      </c>
      <c r="G32" s="24">
        <v>54</v>
      </c>
    </row>
    <row r="33" spans="1:7">
      <c r="A33" s="64" t="s">
        <v>240</v>
      </c>
      <c r="B33" s="69">
        <f t="shared" ca="1" si="1"/>
        <v>11</v>
      </c>
      <c r="C33" s="69">
        <f t="shared" ca="1" si="1"/>
        <v>11</v>
      </c>
      <c r="D33" s="69">
        <f t="shared" ca="1" si="1"/>
        <v>11</v>
      </c>
      <c r="E33" s="69">
        <f t="shared" ca="1" si="2"/>
        <v>10</v>
      </c>
      <c r="F33" s="69">
        <f t="shared" ca="1" si="3"/>
        <v>10</v>
      </c>
      <c r="G33" s="24">
        <v>53</v>
      </c>
    </row>
    <row r="34" spans="1:7">
      <c r="A34" s="62" t="s">
        <v>53</v>
      </c>
      <c r="B34" s="69">
        <f t="shared" ca="1" si="1"/>
        <v>11</v>
      </c>
      <c r="C34" s="69">
        <f t="shared" ca="1" si="1"/>
        <v>11</v>
      </c>
      <c r="D34" s="69">
        <f t="shared" ca="1" si="1"/>
        <v>11</v>
      </c>
      <c r="E34" s="69">
        <f t="shared" ca="1" si="2"/>
        <v>10</v>
      </c>
      <c r="F34" s="69">
        <f t="shared" ca="1" si="3"/>
        <v>11</v>
      </c>
      <c r="G34" s="24">
        <v>54</v>
      </c>
    </row>
    <row r="35" spans="1:7">
      <c r="A35" s="62" t="s">
        <v>55</v>
      </c>
      <c r="B35" s="69">
        <f t="shared" ca="1" si="1"/>
        <v>11</v>
      </c>
      <c r="C35" s="69">
        <f t="shared" ca="1" si="1"/>
        <v>11</v>
      </c>
      <c r="D35" s="69">
        <f t="shared" ca="1" si="1"/>
        <v>11</v>
      </c>
      <c r="E35" s="69">
        <f t="shared" ca="1" si="2"/>
        <v>10</v>
      </c>
      <c r="F35" s="69">
        <f t="shared" ca="1" si="3"/>
        <v>11</v>
      </c>
      <c r="G35" s="23">
        <v>54</v>
      </c>
    </row>
    <row r="36" spans="1:7">
      <c r="A36" s="62" t="s">
        <v>57</v>
      </c>
      <c r="B36" s="69">
        <f t="shared" ca="1" si="1"/>
        <v>11</v>
      </c>
      <c r="C36" s="69">
        <f t="shared" ca="1" si="1"/>
        <v>11</v>
      </c>
      <c r="D36" s="69">
        <f t="shared" ca="1" si="1"/>
        <v>11</v>
      </c>
      <c r="E36" s="69">
        <f t="shared" ca="1" si="2"/>
        <v>10</v>
      </c>
      <c r="F36" s="69">
        <f t="shared" ca="1" si="3"/>
        <v>9</v>
      </c>
      <c r="G36" s="24">
        <v>52</v>
      </c>
    </row>
    <row r="37" spans="1:7">
      <c r="A37" s="64" t="s">
        <v>61</v>
      </c>
      <c r="B37" s="69">
        <f t="shared" ref="B37:D68" ca="1" si="4">ROUNDUP($F37/5,0)</f>
        <v>10</v>
      </c>
      <c r="C37" s="69">
        <f t="shared" ca="1" si="4"/>
        <v>10</v>
      </c>
      <c r="D37" s="69">
        <f t="shared" ca="1" si="4"/>
        <v>10</v>
      </c>
      <c r="E37" s="69">
        <f t="shared" ca="1" si="2"/>
        <v>9</v>
      </c>
      <c r="F37" s="69">
        <f t="shared" ca="1" si="3"/>
        <v>9</v>
      </c>
      <c r="G37" s="24">
        <v>48</v>
      </c>
    </row>
    <row r="38" spans="1:7">
      <c r="A38" s="64" t="s">
        <v>62</v>
      </c>
      <c r="B38" s="69">
        <f t="shared" ca="1" si="4"/>
        <v>12</v>
      </c>
      <c r="C38" s="69">
        <f t="shared" ca="1" si="4"/>
        <v>12</v>
      </c>
      <c r="D38" s="69">
        <f t="shared" ca="1" si="4"/>
        <v>12</v>
      </c>
      <c r="E38" s="69">
        <f t="shared" ca="1" si="2"/>
        <v>12</v>
      </c>
      <c r="F38" s="69">
        <f t="shared" ca="1" si="3"/>
        <v>12</v>
      </c>
      <c r="G38" s="24">
        <v>60</v>
      </c>
    </row>
    <row r="39" spans="1:7">
      <c r="A39" s="62" t="s">
        <v>64</v>
      </c>
      <c r="B39" s="69">
        <f t="shared" ca="1" si="4"/>
        <v>13</v>
      </c>
      <c r="C39" s="69">
        <f t="shared" ca="1" si="4"/>
        <v>13</v>
      </c>
      <c r="D39" s="69">
        <f t="shared" ca="1" si="4"/>
        <v>13</v>
      </c>
      <c r="E39" s="69">
        <f t="shared" ca="1" si="2"/>
        <v>12</v>
      </c>
      <c r="F39" s="69">
        <f t="shared" ca="1" si="3"/>
        <v>11</v>
      </c>
      <c r="G39" s="24">
        <v>62</v>
      </c>
    </row>
    <row r="40" spans="1:7">
      <c r="A40" s="62" t="s">
        <v>65</v>
      </c>
      <c r="B40" s="69">
        <f t="shared" ca="1" si="4"/>
        <v>11</v>
      </c>
      <c r="C40" s="69">
        <f t="shared" ca="1" si="4"/>
        <v>11</v>
      </c>
      <c r="D40" s="69">
        <f t="shared" ca="1" si="4"/>
        <v>11</v>
      </c>
      <c r="E40" s="69">
        <f t="shared" ca="1" si="2"/>
        <v>10</v>
      </c>
      <c r="F40" s="69">
        <f t="shared" ca="1" si="3"/>
        <v>11</v>
      </c>
      <c r="G40" s="24">
        <v>54</v>
      </c>
    </row>
    <row r="41" spans="1:7">
      <c r="A41" s="62" t="s">
        <v>66</v>
      </c>
      <c r="B41" s="69">
        <f t="shared" ca="1" si="4"/>
        <v>12</v>
      </c>
      <c r="C41" s="69">
        <f t="shared" ca="1" si="4"/>
        <v>12</v>
      </c>
      <c r="D41" s="69">
        <f t="shared" ca="1" si="4"/>
        <v>12</v>
      </c>
      <c r="E41" s="69">
        <f t="shared" ca="1" si="2"/>
        <v>12</v>
      </c>
      <c r="F41" s="69">
        <f t="shared" ca="1" si="3"/>
        <v>12</v>
      </c>
      <c r="G41" s="24">
        <v>60</v>
      </c>
    </row>
    <row r="42" spans="1:7">
      <c r="A42" s="62" t="s">
        <v>67</v>
      </c>
      <c r="B42" s="69">
        <f t="shared" ca="1" si="4"/>
        <v>10</v>
      </c>
      <c r="C42" s="69">
        <f t="shared" ca="1" si="4"/>
        <v>10</v>
      </c>
      <c r="D42" s="69">
        <f t="shared" ca="1" si="4"/>
        <v>10</v>
      </c>
      <c r="E42" s="69">
        <f t="shared" ca="1" si="2"/>
        <v>10</v>
      </c>
      <c r="F42" s="69">
        <f t="shared" ca="1" si="3"/>
        <v>10</v>
      </c>
      <c r="G42" s="24">
        <v>50</v>
      </c>
    </row>
    <row r="43" spans="1:7">
      <c r="A43" s="64" t="s">
        <v>69</v>
      </c>
      <c r="B43" s="69">
        <f t="shared" ca="1" si="4"/>
        <v>12</v>
      </c>
      <c r="C43" s="69">
        <f t="shared" ca="1" si="4"/>
        <v>12</v>
      </c>
      <c r="D43" s="69">
        <f t="shared" ca="1" si="4"/>
        <v>12</v>
      </c>
      <c r="E43" s="69">
        <f t="shared" ca="1" si="2"/>
        <v>11</v>
      </c>
      <c r="F43" s="69">
        <f t="shared" ca="1" si="3"/>
        <v>11</v>
      </c>
      <c r="G43" s="24">
        <v>58</v>
      </c>
    </row>
    <row r="44" spans="1:7">
      <c r="A44" s="62" t="s">
        <v>70</v>
      </c>
      <c r="B44" s="69">
        <f t="shared" ca="1" si="4"/>
        <v>8</v>
      </c>
      <c r="C44" s="69">
        <f t="shared" ca="1" si="4"/>
        <v>8</v>
      </c>
      <c r="D44" s="69">
        <f t="shared" ca="1" si="4"/>
        <v>8</v>
      </c>
      <c r="E44" s="69">
        <f t="shared" ca="1" si="2"/>
        <v>7</v>
      </c>
      <c r="F44" s="69">
        <f t="shared" ca="1" si="3"/>
        <v>8</v>
      </c>
      <c r="G44" s="24">
        <v>39</v>
      </c>
    </row>
    <row r="45" spans="1:7">
      <c r="A45" s="64" t="s">
        <v>71</v>
      </c>
      <c r="B45" s="69">
        <f t="shared" ca="1" si="4"/>
        <v>11</v>
      </c>
      <c r="C45" s="69">
        <f t="shared" ca="1" si="4"/>
        <v>11</v>
      </c>
      <c r="D45" s="69">
        <f t="shared" ca="1" si="4"/>
        <v>11</v>
      </c>
      <c r="E45" s="69">
        <f t="shared" ca="1" si="2"/>
        <v>10</v>
      </c>
      <c r="F45" s="69">
        <f t="shared" ca="1" si="3"/>
        <v>11</v>
      </c>
      <c r="G45" s="24">
        <v>54</v>
      </c>
    </row>
    <row r="46" spans="1:7">
      <c r="A46" s="62" t="s">
        <v>73</v>
      </c>
      <c r="B46" s="69">
        <f t="shared" ca="1" si="4"/>
        <v>10</v>
      </c>
      <c r="C46" s="69">
        <f t="shared" ca="1" si="4"/>
        <v>10</v>
      </c>
      <c r="D46" s="69">
        <f t="shared" ca="1" si="4"/>
        <v>10</v>
      </c>
      <c r="E46" s="69">
        <f t="shared" ca="1" si="2"/>
        <v>9</v>
      </c>
      <c r="F46" s="69">
        <f t="shared" ca="1" si="3"/>
        <v>7</v>
      </c>
      <c r="G46" s="24">
        <v>46</v>
      </c>
    </row>
    <row r="47" spans="1:7">
      <c r="A47" s="64" t="s">
        <v>74</v>
      </c>
      <c r="B47" s="69">
        <f t="shared" ca="1" si="4"/>
        <v>11</v>
      </c>
      <c r="C47" s="69">
        <f t="shared" ca="1" si="4"/>
        <v>11</v>
      </c>
      <c r="D47" s="69">
        <f t="shared" ca="1" si="4"/>
        <v>11</v>
      </c>
      <c r="E47" s="69">
        <f t="shared" ca="1" si="2"/>
        <v>10</v>
      </c>
      <c r="F47" s="69">
        <f t="shared" ca="1" si="3"/>
        <v>8</v>
      </c>
      <c r="G47" s="24">
        <v>51</v>
      </c>
    </row>
    <row r="48" spans="1:7">
      <c r="A48" s="64" t="s">
        <v>75</v>
      </c>
      <c r="B48" s="69">
        <f t="shared" ca="1" si="4"/>
        <v>10</v>
      </c>
      <c r="C48" s="69">
        <f t="shared" ca="1" si="4"/>
        <v>10</v>
      </c>
      <c r="D48" s="69">
        <f t="shared" ca="1" si="4"/>
        <v>10</v>
      </c>
      <c r="E48" s="69">
        <f t="shared" ca="1" si="2"/>
        <v>10</v>
      </c>
      <c r="F48" s="69">
        <f t="shared" ca="1" si="3"/>
        <v>10</v>
      </c>
      <c r="G48" s="24">
        <v>50</v>
      </c>
    </row>
    <row r="49" spans="1:7">
      <c r="A49" s="62" t="s">
        <v>77</v>
      </c>
      <c r="B49" s="69">
        <f t="shared" ca="1" si="4"/>
        <v>12</v>
      </c>
      <c r="C49" s="69">
        <f t="shared" ca="1" si="4"/>
        <v>12</v>
      </c>
      <c r="D49" s="69">
        <f t="shared" ca="1" si="4"/>
        <v>12</v>
      </c>
      <c r="E49" s="69">
        <f t="shared" ca="1" si="2"/>
        <v>11</v>
      </c>
      <c r="F49" s="69">
        <f t="shared" ca="1" si="3"/>
        <v>9</v>
      </c>
      <c r="G49" s="24">
        <v>56</v>
      </c>
    </row>
    <row r="50" spans="1:7">
      <c r="A50" s="62" t="s">
        <v>78</v>
      </c>
      <c r="B50" s="69">
        <f t="shared" ca="1" si="4"/>
        <v>12</v>
      </c>
      <c r="C50" s="69">
        <f t="shared" ca="1" si="4"/>
        <v>12</v>
      </c>
      <c r="D50" s="69">
        <f t="shared" ca="1" si="4"/>
        <v>12</v>
      </c>
      <c r="E50" s="69">
        <f t="shared" ca="1" si="2"/>
        <v>11</v>
      </c>
      <c r="F50" s="69">
        <f t="shared" ca="1" si="3"/>
        <v>11</v>
      </c>
      <c r="G50" s="24">
        <v>58</v>
      </c>
    </row>
    <row r="51" spans="1:7">
      <c r="A51" s="62" t="s">
        <v>80</v>
      </c>
      <c r="B51" s="69">
        <f t="shared" ca="1" si="4"/>
        <v>12</v>
      </c>
      <c r="C51" s="69">
        <f t="shared" ca="1" si="4"/>
        <v>12</v>
      </c>
      <c r="D51" s="69">
        <f t="shared" ca="1" si="4"/>
        <v>12</v>
      </c>
      <c r="E51" s="69">
        <f t="shared" ca="1" si="2"/>
        <v>12</v>
      </c>
      <c r="F51" s="69">
        <f t="shared" ca="1" si="3"/>
        <v>12</v>
      </c>
      <c r="G51" s="24">
        <v>60</v>
      </c>
    </row>
    <row r="52" spans="1:7">
      <c r="A52" s="62" t="s">
        <v>81</v>
      </c>
      <c r="B52" s="69">
        <f t="shared" ca="1" si="4"/>
        <v>10</v>
      </c>
      <c r="C52" s="69">
        <f t="shared" ca="1" si="4"/>
        <v>10</v>
      </c>
      <c r="D52" s="69">
        <f t="shared" ca="1" si="4"/>
        <v>10</v>
      </c>
      <c r="E52" s="69">
        <f t="shared" ca="1" si="2"/>
        <v>9</v>
      </c>
      <c r="F52" s="69">
        <f t="shared" ca="1" si="3"/>
        <v>10</v>
      </c>
      <c r="G52" s="24">
        <v>49</v>
      </c>
    </row>
    <row r="53" spans="1:7">
      <c r="A53" s="62" t="s">
        <v>83</v>
      </c>
      <c r="B53" s="69">
        <f t="shared" ca="1" si="4"/>
        <v>11</v>
      </c>
      <c r="C53" s="69">
        <f t="shared" ca="1" si="4"/>
        <v>11</v>
      </c>
      <c r="D53" s="69">
        <f t="shared" ca="1" si="4"/>
        <v>11</v>
      </c>
      <c r="E53" s="69">
        <f t="shared" ca="1" si="2"/>
        <v>10</v>
      </c>
      <c r="F53" s="69">
        <f t="shared" ca="1" si="3"/>
        <v>9</v>
      </c>
      <c r="G53" s="24">
        <v>52</v>
      </c>
    </row>
    <row r="54" spans="1:7">
      <c r="A54" s="62" t="s">
        <v>85</v>
      </c>
      <c r="B54" s="69">
        <f t="shared" ca="1" si="4"/>
        <v>8</v>
      </c>
      <c r="C54" s="69">
        <f t="shared" ca="1" si="4"/>
        <v>8</v>
      </c>
      <c r="D54" s="69">
        <f t="shared" ca="1" si="4"/>
        <v>8</v>
      </c>
      <c r="E54" s="69">
        <f t="shared" ca="1" si="2"/>
        <v>7</v>
      </c>
      <c r="F54" s="69">
        <f t="shared" ca="1" si="3"/>
        <v>7</v>
      </c>
      <c r="G54" s="24">
        <v>38</v>
      </c>
    </row>
    <row r="55" spans="1:7">
      <c r="A55" s="64" t="s">
        <v>88</v>
      </c>
      <c r="B55" s="69">
        <f t="shared" ca="1" si="4"/>
        <v>11</v>
      </c>
      <c r="C55" s="69">
        <f t="shared" ca="1" si="4"/>
        <v>11</v>
      </c>
      <c r="D55" s="69">
        <f t="shared" ca="1" si="4"/>
        <v>11</v>
      </c>
      <c r="E55" s="69">
        <f t="shared" ca="1" si="2"/>
        <v>10</v>
      </c>
      <c r="F55" s="69">
        <f t="shared" ca="1" si="3"/>
        <v>9</v>
      </c>
      <c r="G55" s="24">
        <v>52</v>
      </c>
    </row>
    <row r="56" spans="1:7">
      <c r="A56" s="64" t="s">
        <v>89</v>
      </c>
      <c r="B56" s="69">
        <f t="shared" ca="1" si="4"/>
        <v>13</v>
      </c>
      <c r="C56" s="69">
        <f t="shared" ca="1" si="4"/>
        <v>13</v>
      </c>
      <c r="D56" s="69">
        <f t="shared" ca="1" si="4"/>
        <v>13</v>
      </c>
      <c r="E56" s="69">
        <f t="shared" ca="1" si="2"/>
        <v>12</v>
      </c>
      <c r="F56" s="69">
        <f t="shared" ca="1" si="3"/>
        <v>12</v>
      </c>
      <c r="G56" s="24">
        <v>63</v>
      </c>
    </row>
    <row r="57" spans="1:7" ht="20.25" customHeight="1">
      <c r="A57" s="64" t="s">
        <v>90</v>
      </c>
      <c r="B57" s="69">
        <f t="shared" ca="1" si="4"/>
        <v>13</v>
      </c>
      <c r="C57" s="69">
        <f t="shared" ca="1" si="4"/>
        <v>13</v>
      </c>
      <c r="D57" s="69">
        <f t="shared" ca="1" si="4"/>
        <v>13</v>
      </c>
      <c r="E57" s="69">
        <f t="shared" ca="1" si="2"/>
        <v>12</v>
      </c>
      <c r="F57" s="69">
        <f t="shared" ca="1" si="3"/>
        <v>13</v>
      </c>
      <c r="G57" s="24">
        <v>64</v>
      </c>
    </row>
    <row r="58" spans="1:7">
      <c r="A58" s="64" t="s">
        <v>91</v>
      </c>
      <c r="B58" s="69">
        <f t="shared" ca="1" si="4"/>
        <v>13</v>
      </c>
      <c r="C58" s="69">
        <f t="shared" ca="1" si="4"/>
        <v>13</v>
      </c>
      <c r="D58" s="69">
        <f t="shared" ca="1" si="4"/>
        <v>13</v>
      </c>
      <c r="E58" s="69">
        <f t="shared" ca="1" si="2"/>
        <v>12</v>
      </c>
      <c r="F58" s="69">
        <f t="shared" ca="1" si="3"/>
        <v>11</v>
      </c>
      <c r="G58" s="24">
        <v>62</v>
      </c>
    </row>
    <row r="59" spans="1:7">
      <c r="A59" s="62" t="s">
        <v>92</v>
      </c>
      <c r="B59" s="69">
        <f t="shared" ca="1" si="4"/>
        <v>13</v>
      </c>
      <c r="C59" s="69">
        <f t="shared" ca="1" si="4"/>
        <v>13</v>
      </c>
      <c r="D59" s="69">
        <f t="shared" ca="1" si="4"/>
        <v>13</v>
      </c>
      <c r="E59" s="69">
        <f t="shared" ca="1" si="2"/>
        <v>12</v>
      </c>
      <c r="F59" s="69">
        <f t="shared" ca="1" si="3"/>
        <v>10</v>
      </c>
      <c r="G59" s="24">
        <v>61</v>
      </c>
    </row>
    <row r="60" spans="1:7">
      <c r="A60" s="62" t="s">
        <v>93</v>
      </c>
      <c r="B60" s="69">
        <f t="shared" ca="1" si="4"/>
        <v>10</v>
      </c>
      <c r="C60" s="69">
        <f t="shared" ca="1" si="4"/>
        <v>10</v>
      </c>
      <c r="D60" s="69">
        <f t="shared" ca="1" si="4"/>
        <v>10</v>
      </c>
      <c r="E60" s="69">
        <f t="shared" ca="1" si="2"/>
        <v>9</v>
      </c>
      <c r="F60" s="69">
        <f t="shared" ca="1" si="3"/>
        <v>9</v>
      </c>
      <c r="G60" s="24">
        <v>48</v>
      </c>
    </row>
    <row r="61" spans="1:7">
      <c r="A61" s="64" t="s">
        <v>94</v>
      </c>
      <c r="B61" s="69">
        <f t="shared" ca="1" si="4"/>
        <v>11</v>
      </c>
      <c r="C61" s="69">
        <f t="shared" ca="1" si="4"/>
        <v>11</v>
      </c>
      <c r="D61" s="69">
        <f t="shared" ca="1" si="4"/>
        <v>11</v>
      </c>
      <c r="E61" s="69">
        <f t="shared" ca="1" si="2"/>
        <v>10</v>
      </c>
      <c r="F61" s="69">
        <f t="shared" ca="1" si="3"/>
        <v>9</v>
      </c>
      <c r="G61" s="24">
        <v>52</v>
      </c>
    </row>
    <row r="62" spans="1:7">
      <c r="A62" s="62" t="s">
        <v>95</v>
      </c>
      <c r="B62" s="69">
        <f t="shared" ca="1" si="4"/>
        <v>12</v>
      </c>
      <c r="C62" s="69">
        <f t="shared" ca="1" si="4"/>
        <v>12</v>
      </c>
      <c r="D62" s="69">
        <f t="shared" ca="1" si="4"/>
        <v>12</v>
      </c>
      <c r="E62" s="69">
        <f t="shared" ca="1" si="2"/>
        <v>11</v>
      </c>
      <c r="F62" s="69">
        <f t="shared" ca="1" si="3"/>
        <v>10</v>
      </c>
      <c r="G62" s="24">
        <v>57</v>
      </c>
    </row>
    <row r="63" spans="1:7">
      <c r="A63" s="62" t="s">
        <v>98</v>
      </c>
      <c r="B63" s="69">
        <f t="shared" ca="1" si="4"/>
        <v>11</v>
      </c>
      <c r="C63" s="69">
        <f t="shared" ca="1" si="4"/>
        <v>11</v>
      </c>
      <c r="D63" s="69">
        <f t="shared" ca="1" si="4"/>
        <v>11</v>
      </c>
      <c r="E63" s="69">
        <f t="shared" ca="1" si="2"/>
        <v>11</v>
      </c>
      <c r="F63" s="69">
        <f t="shared" ca="1" si="3"/>
        <v>11</v>
      </c>
      <c r="G63" s="24">
        <v>55</v>
      </c>
    </row>
    <row r="64" spans="1:7">
      <c r="A64" s="62" t="s">
        <v>99</v>
      </c>
      <c r="B64" s="69">
        <f t="shared" ca="1" si="4"/>
        <v>11</v>
      </c>
      <c r="C64" s="69">
        <f t="shared" ca="1" si="4"/>
        <v>11</v>
      </c>
      <c r="D64" s="69">
        <f t="shared" ca="1" si="4"/>
        <v>11</v>
      </c>
      <c r="E64" s="69">
        <f t="shared" ca="1" si="2"/>
        <v>10</v>
      </c>
      <c r="F64" s="69">
        <f t="shared" ca="1" si="3"/>
        <v>11</v>
      </c>
      <c r="G64" s="24">
        <v>54</v>
      </c>
    </row>
    <row r="65" spans="1:7">
      <c r="A65" s="62" t="s">
        <v>103</v>
      </c>
      <c r="B65" s="69">
        <f t="shared" ca="1" si="4"/>
        <v>10</v>
      </c>
      <c r="C65" s="69">
        <f t="shared" ca="1" si="4"/>
        <v>10</v>
      </c>
      <c r="D65" s="69">
        <f t="shared" ca="1" si="4"/>
        <v>10</v>
      </c>
      <c r="E65" s="69">
        <f t="shared" ca="1" si="2"/>
        <v>9</v>
      </c>
      <c r="F65" s="69">
        <f t="shared" ca="1" si="3"/>
        <v>7</v>
      </c>
      <c r="G65" s="24">
        <v>46</v>
      </c>
    </row>
    <row r="66" spans="1:7">
      <c r="A66" s="64" t="s">
        <v>241</v>
      </c>
      <c r="B66" s="69">
        <f t="shared" ca="1" si="4"/>
        <v>13</v>
      </c>
      <c r="C66" s="69">
        <f t="shared" ca="1" si="4"/>
        <v>13</v>
      </c>
      <c r="D66" s="69">
        <f t="shared" ca="1" si="4"/>
        <v>13</v>
      </c>
      <c r="E66" s="69">
        <f t="shared" ca="1" si="2"/>
        <v>12</v>
      </c>
      <c r="F66" s="69">
        <f t="shared" ca="1" si="3"/>
        <v>11</v>
      </c>
      <c r="G66" s="24">
        <v>62</v>
      </c>
    </row>
    <row r="67" spans="1:7">
      <c r="A67" s="64" t="s">
        <v>105</v>
      </c>
      <c r="B67" s="69">
        <f t="shared" ca="1" si="4"/>
        <v>11</v>
      </c>
      <c r="C67" s="69">
        <f t="shared" ca="1" si="4"/>
        <v>11</v>
      </c>
      <c r="D67" s="69">
        <f t="shared" ca="1" si="4"/>
        <v>11</v>
      </c>
      <c r="E67" s="69">
        <f t="shared" ca="1" si="2"/>
        <v>10</v>
      </c>
      <c r="F67" s="69">
        <f t="shared" ca="1" si="3"/>
        <v>11</v>
      </c>
      <c r="G67" s="24">
        <v>54</v>
      </c>
    </row>
    <row r="68" spans="1:7">
      <c r="A68" s="62" t="s">
        <v>106</v>
      </c>
      <c r="B68" s="69">
        <f t="shared" ca="1" si="4"/>
        <v>12</v>
      </c>
      <c r="C68" s="69">
        <f t="shared" ca="1" si="4"/>
        <v>12</v>
      </c>
      <c r="D68" s="69">
        <f t="shared" ca="1" si="4"/>
        <v>12</v>
      </c>
      <c r="E68" s="69">
        <f t="shared" ca="1" si="2"/>
        <v>12</v>
      </c>
      <c r="F68" s="69">
        <f t="shared" ca="1" si="3"/>
        <v>12</v>
      </c>
      <c r="G68" s="24">
        <v>60</v>
      </c>
    </row>
    <row r="69" spans="1:7">
      <c r="A69" s="64" t="s">
        <v>107</v>
      </c>
      <c r="B69" s="69">
        <f t="shared" ref="B69:D100" ca="1" si="5">ROUNDUP($F69/5,0)</f>
        <v>14</v>
      </c>
      <c r="C69" s="69">
        <f t="shared" ca="1" si="5"/>
        <v>14</v>
      </c>
      <c r="D69" s="69">
        <f t="shared" ca="1" si="5"/>
        <v>14</v>
      </c>
      <c r="E69" s="69">
        <f t="shared" ref="E69:E131" ca="1" si="6">ROUNDDOWN($F69/5,0)</f>
        <v>13</v>
      </c>
      <c r="F69" s="69">
        <f t="shared" ref="F69:F131" ca="1" si="7">G69-SUM(B69:E69)</f>
        <v>12</v>
      </c>
      <c r="G69" s="24">
        <v>67</v>
      </c>
    </row>
    <row r="70" spans="1:7">
      <c r="A70" s="62" t="s">
        <v>108</v>
      </c>
      <c r="B70" s="69">
        <f t="shared" ca="1" si="5"/>
        <v>12</v>
      </c>
      <c r="C70" s="69">
        <f t="shared" ca="1" si="5"/>
        <v>12</v>
      </c>
      <c r="D70" s="69">
        <f t="shared" ca="1" si="5"/>
        <v>12</v>
      </c>
      <c r="E70" s="69">
        <f t="shared" ca="1" si="6"/>
        <v>12</v>
      </c>
      <c r="F70" s="69">
        <f t="shared" ca="1" si="7"/>
        <v>12</v>
      </c>
      <c r="G70" s="24">
        <v>60</v>
      </c>
    </row>
    <row r="71" spans="1:7">
      <c r="A71" s="64" t="s">
        <v>109</v>
      </c>
      <c r="B71" s="69">
        <f t="shared" ca="1" si="5"/>
        <v>13</v>
      </c>
      <c r="C71" s="69">
        <f t="shared" ca="1" si="5"/>
        <v>13</v>
      </c>
      <c r="D71" s="69">
        <f t="shared" ca="1" si="5"/>
        <v>13</v>
      </c>
      <c r="E71" s="69">
        <f t="shared" ca="1" si="6"/>
        <v>12</v>
      </c>
      <c r="F71" s="69">
        <f t="shared" ca="1" si="7"/>
        <v>11</v>
      </c>
      <c r="G71" s="24">
        <v>62</v>
      </c>
    </row>
    <row r="72" spans="1:7">
      <c r="A72" s="62" t="s">
        <v>112</v>
      </c>
      <c r="B72" s="69">
        <f t="shared" ca="1" si="5"/>
        <v>12</v>
      </c>
      <c r="C72" s="69">
        <f t="shared" ca="1" si="5"/>
        <v>12</v>
      </c>
      <c r="D72" s="69">
        <f t="shared" ca="1" si="5"/>
        <v>12</v>
      </c>
      <c r="E72" s="69">
        <f t="shared" ca="1" si="6"/>
        <v>11</v>
      </c>
      <c r="F72" s="69">
        <f t="shared" ca="1" si="7"/>
        <v>9</v>
      </c>
      <c r="G72" s="24">
        <v>56</v>
      </c>
    </row>
    <row r="73" spans="1:7">
      <c r="A73" s="64" t="s">
        <v>113</v>
      </c>
      <c r="B73" s="69">
        <f t="shared" ca="1" si="5"/>
        <v>13</v>
      </c>
      <c r="C73" s="69">
        <f t="shared" ca="1" si="5"/>
        <v>13</v>
      </c>
      <c r="D73" s="69">
        <f t="shared" ca="1" si="5"/>
        <v>13</v>
      </c>
      <c r="E73" s="69">
        <f t="shared" ca="1" si="6"/>
        <v>12</v>
      </c>
      <c r="F73" s="69">
        <f t="shared" ca="1" si="7"/>
        <v>13</v>
      </c>
      <c r="G73" s="24">
        <v>64</v>
      </c>
    </row>
    <row r="74" spans="1:7">
      <c r="A74" s="62" t="s">
        <v>114</v>
      </c>
      <c r="B74" s="69">
        <f t="shared" ca="1" si="5"/>
        <v>12</v>
      </c>
      <c r="C74" s="69">
        <f t="shared" ca="1" si="5"/>
        <v>12</v>
      </c>
      <c r="D74" s="69">
        <f t="shared" ca="1" si="5"/>
        <v>12</v>
      </c>
      <c r="E74" s="69">
        <f t="shared" ca="1" si="6"/>
        <v>11</v>
      </c>
      <c r="F74" s="69">
        <f t="shared" ca="1" si="7"/>
        <v>12</v>
      </c>
      <c r="G74" s="24">
        <v>59</v>
      </c>
    </row>
    <row r="75" spans="1:7">
      <c r="A75" s="64" t="s">
        <v>118</v>
      </c>
      <c r="B75" s="69">
        <f t="shared" ca="1" si="5"/>
        <v>14</v>
      </c>
      <c r="C75" s="69">
        <f t="shared" ca="1" si="5"/>
        <v>14</v>
      </c>
      <c r="D75" s="69">
        <f t="shared" ca="1" si="5"/>
        <v>14</v>
      </c>
      <c r="E75" s="69">
        <f t="shared" ca="1" si="6"/>
        <v>13</v>
      </c>
      <c r="F75" s="69">
        <f t="shared" ca="1" si="7"/>
        <v>13</v>
      </c>
      <c r="G75" s="24">
        <v>68</v>
      </c>
    </row>
    <row r="76" spans="1:7" ht="30">
      <c r="A76" s="62" t="s">
        <v>119</v>
      </c>
      <c r="B76" s="69">
        <f t="shared" ca="1" si="5"/>
        <v>12</v>
      </c>
      <c r="C76" s="69">
        <f t="shared" ca="1" si="5"/>
        <v>12</v>
      </c>
      <c r="D76" s="69">
        <f t="shared" ca="1" si="5"/>
        <v>12</v>
      </c>
      <c r="E76" s="69">
        <f t="shared" ca="1" si="6"/>
        <v>11</v>
      </c>
      <c r="F76" s="69">
        <f t="shared" ca="1" si="7"/>
        <v>11</v>
      </c>
      <c r="G76" s="24">
        <v>58</v>
      </c>
    </row>
    <row r="77" spans="1:7" ht="14.25" customHeight="1">
      <c r="A77" s="64" t="s">
        <v>242</v>
      </c>
      <c r="B77" s="69">
        <f t="shared" ca="1" si="5"/>
        <v>13</v>
      </c>
      <c r="C77" s="69">
        <f t="shared" ca="1" si="5"/>
        <v>13</v>
      </c>
      <c r="D77" s="69">
        <f t="shared" ca="1" si="5"/>
        <v>13</v>
      </c>
      <c r="E77" s="69">
        <f t="shared" ca="1" si="6"/>
        <v>12</v>
      </c>
      <c r="F77" s="69">
        <f t="shared" ca="1" si="7"/>
        <v>11</v>
      </c>
      <c r="G77" s="24">
        <v>62</v>
      </c>
    </row>
    <row r="78" spans="1:7">
      <c r="A78" s="64" t="s">
        <v>121</v>
      </c>
      <c r="B78" s="69">
        <f t="shared" ca="1" si="5"/>
        <v>13</v>
      </c>
      <c r="C78" s="69">
        <f t="shared" ca="1" si="5"/>
        <v>13</v>
      </c>
      <c r="D78" s="69">
        <f t="shared" ca="1" si="5"/>
        <v>13</v>
      </c>
      <c r="E78" s="69">
        <f t="shared" ca="1" si="6"/>
        <v>12</v>
      </c>
      <c r="F78" s="69">
        <f t="shared" ca="1" si="7"/>
        <v>12</v>
      </c>
      <c r="G78" s="24">
        <v>63</v>
      </c>
    </row>
    <row r="79" spans="1:7">
      <c r="A79" s="64" t="s">
        <v>123</v>
      </c>
      <c r="B79" s="69">
        <f t="shared" ca="1" si="5"/>
        <v>12</v>
      </c>
      <c r="C79" s="69">
        <f t="shared" ca="1" si="5"/>
        <v>12</v>
      </c>
      <c r="D79" s="69">
        <f t="shared" ca="1" si="5"/>
        <v>12</v>
      </c>
      <c r="E79" s="69">
        <f t="shared" ca="1" si="6"/>
        <v>11</v>
      </c>
      <c r="F79" s="69">
        <f t="shared" ca="1" si="7"/>
        <v>12</v>
      </c>
      <c r="G79" s="24">
        <v>59</v>
      </c>
    </row>
    <row r="80" spans="1:7">
      <c r="A80" s="64" t="s">
        <v>124</v>
      </c>
      <c r="B80" s="69">
        <f t="shared" ca="1" si="5"/>
        <v>12</v>
      </c>
      <c r="C80" s="69">
        <f t="shared" ca="1" si="5"/>
        <v>12</v>
      </c>
      <c r="D80" s="69">
        <f t="shared" ca="1" si="5"/>
        <v>12</v>
      </c>
      <c r="E80" s="69">
        <f t="shared" ca="1" si="6"/>
        <v>11</v>
      </c>
      <c r="F80" s="69">
        <f t="shared" ca="1" si="7"/>
        <v>11</v>
      </c>
      <c r="G80" s="24">
        <v>58</v>
      </c>
    </row>
    <row r="81" spans="1:7">
      <c r="A81" s="64" t="s">
        <v>125</v>
      </c>
      <c r="B81" s="69">
        <f t="shared" ca="1" si="5"/>
        <v>12</v>
      </c>
      <c r="C81" s="69">
        <f t="shared" ca="1" si="5"/>
        <v>12</v>
      </c>
      <c r="D81" s="69">
        <f t="shared" ca="1" si="5"/>
        <v>12</v>
      </c>
      <c r="E81" s="69">
        <f t="shared" ca="1" si="6"/>
        <v>11</v>
      </c>
      <c r="F81" s="69">
        <f t="shared" ca="1" si="7"/>
        <v>11</v>
      </c>
      <c r="G81" s="24">
        <v>58</v>
      </c>
    </row>
    <row r="82" spans="1:7">
      <c r="A82" s="64" t="s">
        <v>126</v>
      </c>
      <c r="B82" s="69">
        <f t="shared" ca="1" si="5"/>
        <v>12</v>
      </c>
      <c r="C82" s="69">
        <f t="shared" ca="1" si="5"/>
        <v>12</v>
      </c>
      <c r="D82" s="69">
        <f t="shared" ca="1" si="5"/>
        <v>12</v>
      </c>
      <c r="E82" s="69">
        <f t="shared" ca="1" si="6"/>
        <v>12</v>
      </c>
      <c r="F82" s="69">
        <f t="shared" ca="1" si="7"/>
        <v>12</v>
      </c>
      <c r="G82" s="24">
        <v>60</v>
      </c>
    </row>
    <row r="83" spans="1:7">
      <c r="A83" s="64" t="s">
        <v>129</v>
      </c>
      <c r="B83" s="69">
        <f t="shared" ca="1" si="5"/>
        <v>13</v>
      </c>
      <c r="C83" s="69">
        <f t="shared" ca="1" si="5"/>
        <v>13</v>
      </c>
      <c r="D83" s="69">
        <f t="shared" ca="1" si="5"/>
        <v>13</v>
      </c>
      <c r="E83" s="69">
        <f t="shared" ca="1" si="6"/>
        <v>12</v>
      </c>
      <c r="F83" s="69">
        <f t="shared" ca="1" si="7"/>
        <v>13</v>
      </c>
      <c r="G83" s="24">
        <v>64</v>
      </c>
    </row>
    <row r="84" spans="1:7">
      <c r="A84" s="62" t="s">
        <v>130</v>
      </c>
      <c r="B84" s="69">
        <f t="shared" ca="1" si="5"/>
        <v>13</v>
      </c>
      <c r="C84" s="69">
        <f t="shared" ca="1" si="5"/>
        <v>13</v>
      </c>
      <c r="D84" s="69">
        <f t="shared" ca="1" si="5"/>
        <v>13</v>
      </c>
      <c r="E84" s="69">
        <f t="shared" ca="1" si="6"/>
        <v>12</v>
      </c>
      <c r="F84" s="69">
        <f t="shared" ca="1" si="7"/>
        <v>11</v>
      </c>
      <c r="G84" s="24">
        <v>62</v>
      </c>
    </row>
    <row r="85" spans="1:7">
      <c r="A85" s="64" t="s">
        <v>131</v>
      </c>
      <c r="B85" s="69">
        <f t="shared" ca="1" si="5"/>
        <v>12</v>
      </c>
      <c r="C85" s="69">
        <f t="shared" ca="1" si="5"/>
        <v>12</v>
      </c>
      <c r="D85" s="69">
        <f t="shared" ca="1" si="5"/>
        <v>12</v>
      </c>
      <c r="E85" s="69">
        <f t="shared" ca="1" si="6"/>
        <v>12</v>
      </c>
      <c r="F85" s="69">
        <f t="shared" ca="1" si="7"/>
        <v>12</v>
      </c>
      <c r="G85" s="24">
        <v>60</v>
      </c>
    </row>
    <row r="86" spans="1:7">
      <c r="A86" s="64" t="s">
        <v>132</v>
      </c>
      <c r="B86" s="69">
        <f t="shared" ca="1" si="5"/>
        <v>0</v>
      </c>
      <c r="C86" s="69">
        <f t="shared" ca="1" si="5"/>
        <v>0</v>
      </c>
      <c r="D86" s="69">
        <f t="shared" ca="1" si="5"/>
        <v>0</v>
      </c>
      <c r="E86" s="69">
        <f t="shared" ca="1" si="6"/>
        <v>0</v>
      </c>
      <c r="F86" s="69">
        <f t="shared" ca="1" si="7"/>
        <v>0</v>
      </c>
      <c r="G86" s="24">
        <v>0</v>
      </c>
    </row>
    <row r="87" spans="1:7">
      <c r="A87" s="62" t="s">
        <v>133</v>
      </c>
      <c r="B87" s="69">
        <f t="shared" ca="1" si="5"/>
        <v>0</v>
      </c>
      <c r="C87" s="69">
        <f t="shared" ca="1" si="5"/>
        <v>0</v>
      </c>
      <c r="D87" s="69">
        <f t="shared" ca="1" si="5"/>
        <v>0</v>
      </c>
      <c r="E87" s="69">
        <f t="shared" ca="1" si="6"/>
        <v>0</v>
      </c>
      <c r="F87" s="69">
        <f t="shared" ca="1" si="7"/>
        <v>0</v>
      </c>
      <c r="G87" s="24">
        <v>0</v>
      </c>
    </row>
    <row r="88" spans="1:7">
      <c r="A88" s="62" t="s">
        <v>134</v>
      </c>
      <c r="B88" s="69">
        <f t="shared" ca="1" si="5"/>
        <v>10</v>
      </c>
      <c r="C88" s="69">
        <f t="shared" ca="1" si="5"/>
        <v>10</v>
      </c>
      <c r="D88" s="69">
        <f t="shared" ca="1" si="5"/>
        <v>10</v>
      </c>
      <c r="E88" s="69">
        <f t="shared" ca="1" si="6"/>
        <v>9</v>
      </c>
      <c r="F88" s="69">
        <f t="shared" ca="1" si="7"/>
        <v>7</v>
      </c>
      <c r="G88" s="24">
        <v>46</v>
      </c>
    </row>
    <row r="89" spans="1:7">
      <c r="A89" s="64" t="s">
        <v>134</v>
      </c>
      <c r="B89" s="69">
        <f t="shared" ca="1" si="5"/>
        <v>9</v>
      </c>
      <c r="C89" s="69">
        <f t="shared" ca="1" si="5"/>
        <v>9</v>
      </c>
      <c r="D89" s="69">
        <f t="shared" ca="1" si="5"/>
        <v>9</v>
      </c>
      <c r="E89" s="69">
        <f t="shared" ca="1" si="6"/>
        <v>9</v>
      </c>
      <c r="F89" s="69">
        <f t="shared" ca="1" si="7"/>
        <v>9</v>
      </c>
      <c r="G89" s="24">
        <v>45</v>
      </c>
    </row>
    <row r="90" spans="1:7">
      <c r="A90" s="64" t="s">
        <v>243</v>
      </c>
      <c r="B90" s="69">
        <f t="shared" ca="1" si="5"/>
        <v>11</v>
      </c>
      <c r="C90" s="69">
        <f t="shared" ca="1" si="5"/>
        <v>11</v>
      </c>
      <c r="D90" s="69">
        <f t="shared" ca="1" si="5"/>
        <v>11</v>
      </c>
      <c r="E90" s="69">
        <f t="shared" ca="1" si="6"/>
        <v>10</v>
      </c>
      <c r="F90" s="69">
        <f t="shared" ca="1" si="7"/>
        <v>9</v>
      </c>
      <c r="G90" s="24">
        <v>52</v>
      </c>
    </row>
    <row r="91" spans="1:7">
      <c r="A91" s="64" t="s">
        <v>135</v>
      </c>
      <c r="B91" s="69">
        <f t="shared" ca="1" si="5"/>
        <v>9</v>
      </c>
      <c r="C91" s="69">
        <f t="shared" ca="1" si="5"/>
        <v>9</v>
      </c>
      <c r="D91" s="69">
        <f t="shared" ca="1" si="5"/>
        <v>9</v>
      </c>
      <c r="E91" s="69">
        <f t="shared" ca="1" si="6"/>
        <v>8</v>
      </c>
      <c r="F91" s="69">
        <f t="shared" ca="1" si="7"/>
        <v>9</v>
      </c>
      <c r="G91" s="24">
        <v>44</v>
      </c>
    </row>
    <row r="92" spans="1:7">
      <c r="A92" s="64" t="s">
        <v>136</v>
      </c>
      <c r="B92" s="69">
        <f t="shared" ca="1" si="5"/>
        <v>9</v>
      </c>
      <c r="C92" s="69">
        <f t="shared" ca="1" si="5"/>
        <v>9</v>
      </c>
      <c r="D92" s="69">
        <f t="shared" ca="1" si="5"/>
        <v>9</v>
      </c>
      <c r="E92" s="69">
        <f t="shared" ca="1" si="6"/>
        <v>8</v>
      </c>
      <c r="F92" s="69">
        <f t="shared" ca="1" si="7"/>
        <v>9</v>
      </c>
      <c r="G92" s="24">
        <v>44</v>
      </c>
    </row>
    <row r="93" spans="1:7">
      <c r="A93" s="64" t="s">
        <v>137</v>
      </c>
      <c r="B93" s="69">
        <f t="shared" ca="1" si="5"/>
        <v>12</v>
      </c>
      <c r="C93" s="69">
        <f t="shared" ca="1" si="5"/>
        <v>12</v>
      </c>
      <c r="D93" s="69">
        <f t="shared" ca="1" si="5"/>
        <v>12</v>
      </c>
      <c r="E93" s="69">
        <f t="shared" ca="1" si="6"/>
        <v>12</v>
      </c>
      <c r="F93" s="69">
        <f t="shared" ca="1" si="7"/>
        <v>12</v>
      </c>
      <c r="G93" s="24">
        <v>60</v>
      </c>
    </row>
    <row r="94" spans="1:7">
      <c r="A94" s="62" t="s">
        <v>138</v>
      </c>
      <c r="B94" s="69">
        <f t="shared" ca="1" si="5"/>
        <v>11</v>
      </c>
      <c r="C94" s="69">
        <f t="shared" ca="1" si="5"/>
        <v>11</v>
      </c>
      <c r="D94" s="69">
        <f t="shared" ca="1" si="5"/>
        <v>11</v>
      </c>
      <c r="E94" s="69">
        <f t="shared" ca="1" si="6"/>
        <v>10</v>
      </c>
      <c r="F94" s="69">
        <f t="shared" ca="1" si="7"/>
        <v>9</v>
      </c>
      <c r="G94" s="24">
        <v>52</v>
      </c>
    </row>
    <row r="95" spans="1:7">
      <c r="A95" s="64" t="s">
        <v>140</v>
      </c>
      <c r="B95" s="69">
        <f t="shared" ca="1" si="5"/>
        <v>9</v>
      </c>
      <c r="C95" s="69">
        <f t="shared" ca="1" si="5"/>
        <v>9</v>
      </c>
      <c r="D95" s="69">
        <f t="shared" ca="1" si="5"/>
        <v>9</v>
      </c>
      <c r="E95" s="69">
        <f t="shared" ca="1" si="6"/>
        <v>8</v>
      </c>
      <c r="F95" s="69">
        <f t="shared" ca="1" si="7"/>
        <v>7</v>
      </c>
      <c r="G95" s="24">
        <v>42</v>
      </c>
    </row>
    <row r="96" spans="1:7">
      <c r="A96" s="62" t="s">
        <v>141</v>
      </c>
      <c r="B96" s="69">
        <f t="shared" ca="1" si="5"/>
        <v>12</v>
      </c>
      <c r="C96" s="69">
        <f t="shared" ca="1" si="5"/>
        <v>12</v>
      </c>
      <c r="D96" s="69">
        <f t="shared" ca="1" si="5"/>
        <v>12</v>
      </c>
      <c r="E96" s="69">
        <f t="shared" ca="1" si="6"/>
        <v>12</v>
      </c>
      <c r="F96" s="69">
        <f t="shared" ca="1" si="7"/>
        <v>12</v>
      </c>
      <c r="G96" s="24">
        <v>60</v>
      </c>
    </row>
    <row r="97" spans="1:7">
      <c r="A97" s="64" t="s">
        <v>142</v>
      </c>
      <c r="B97" s="69">
        <f t="shared" ca="1" si="5"/>
        <v>10</v>
      </c>
      <c r="C97" s="69">
        <f t="shared" ca="1" si="5"/>
        <v>10</v>
      </c>
      <c r="D97" s="69">
        <f t="shared" ca="1" si="5"/>
        <v>10</v>
      </c>
      <c r="E97" s="69">
        <f t="shared" ca="1" si="6"/>
        <v>9</v>
      </c>
      <c r="F97" s="69">
        <f t="shared" ca="1" si="7"/>
        <v>8</v>
      </c>
      <c r="G97" s="24">
        <v>47</v>
      </c>
    </row>
    <row r="98" spans="1:7">
      <c r="A98" s="64" t="s">
        <v>143</v>
      </c>
      <c r="B98" s="69">
        <f t="shared" ca="1" si="5"/>
        <v>12</v>
      </c>
      <c r="C98" s="69">
        <f t="shared" ca="1" si="5"/>
        <v>12</v>
      </c>
      <c r="D98" s="69">
        <f t="shared" ca="1" si="5"/>
        <v>12</v>
      </c>
      <c r="E98" s="69">
        <f t="shared" ca="1" si="6"/>
        <v>11</v>
      </c>
      <c r="F98" s="69">
        <f t="shared" ca="1" si="7"/>
        <v>12</v>
      </c>
      <c r="G98" s="24">
        <v>59</v>
      </c>
    </row>
    <row r="99" spans="1:7">
      <c r="A99" s="64" t="s">
        <v>144</v>
      </c>
      <c r="B99" s="69">
        <f t="shared" ca="1" si="5"/>
        <v>13</v>
      </c>
      <c r="C99" s="69">
        <f t="shared" ca="1" si="5"/>
        <v>13</v>
      </c>
      <c r="D99" s="69">
        <f t="shared" ca="1" si="5"/>
        <v>13</v>
      </c>
      <c r="E99" s="69">
        <f t="shared" ca="1" si="6"/>
        <v>12</v>
      </c>
      <c r="F99" s="69">
        <f t="shared" ca="1" si="7"/>
        <v>13</v>
      </c>
      <c r="G99" s="24">
        <v>64</v>
      </c>
    </row>
    <row r="100" spans="1:7">
      <c r="A100" s="62" t="s">
        <v>145</v>
      </c>
      <c r="B100" s="69">
        <f t="shared" ca="1" si="5"/>
        <v>11</v>
      </c>
      <c r="C100" s="69">
        <f t="shared" ca="1" si="5"/>
        <v>11</v>
      </c>
      <c r="D100" s="69">
        <f t="shared" ca="1" si="5"/>
        <v>11</v>
      </c>
      <c r="E100" s="69">
        <f t="shared" ca="1" si="6"/>
        <v>10</v>
      </c>
      <c r="F100" s="69">
        <f t="shared" ca="1" si="7"/>
        <v>11</v>
      </c>
      <c r="G100" s="24">
        <v>54</v>
      </c>
    </row>
    <row r="101" spans="1:7">
      <c r="A101" s="62" t="s">
        <v>146</v>
      </c>
      <c r="B101" s="69">
        <f t="shared" ref="B101:D131" ca="1" si="8">ROUNDUP($F101/5,0)</f>
        <v>12</v>
      </c>
      <c r="C101" s="69">
        <f t="shared" ca="1" si="8"/>
        <v>12</v>
      </c>
      <c r="D101" s="69">
        <f t="shared" ca="1" si="8"/>
        <v>12</v>
      </c>
      <c r="E101" s="69">
        <f t="shared" ca="1" si="6"/>
        <v>12</v>
      </c>
      <c r="F101" s="69">
        <f t="shared" ca="1" si="7"/>
        <v>12</v>
      </c>
      <c r="G101" s="24">
        <v>60</v>
      </c>
    </row>
    <row r="102" spans="1:7">
      <c r="A102" s="64" t="s">
        <v>148</v>
      </c>
      <c r="B102" s="69">
        <f t="shared" ca="1" si="8"/>
        <v>10</v>
      </c>
      <c r="C102" s="69">
        <f t="shared" ca="1" si="8"/>
        <v>10</v>
      </c>
      <c r="D102" s="69">
        <f t="shared" ca="1" si="8"/>
        <v>10</v>
      </c>
      <c r="E102" s="69">
        <f t="shared" ca="1" si="6"/>
        <v>10</v>
      </c>
      <c r="F102" s="69">
        <f t="shared" ca="1" si="7"/>
        <v>10</v>
      </c>
      <c r="G102" s="24">
        <v>50</v>
      </c>
    </row>
    <row r="103" spans="1:7">
      <c r="A103" s="62" t="s">
        <v>149</v>
      </c>
      <c r="B103" s="69">
        <f t="shared" ca="1" si="8"/>
        <v>10</v>
      </c>
      <c r="C103" s="69">
        <f t="shared" ca="1" si="8"/>
        <v>10</v>
      </c>
      <c r="D103" s="69">
        <f t="shared" ca="1" si="8"/>
        <v>10</v>
      </c>
      <c r="E103" s="69">
        <f t="shared" ca="1" si="6"/>
        <v>9</v>
      </c>
      <c r="F103" s="69">
        <f t="shared" ca="1" si="7"/>
        <v>9</v>
      </c>
      <c r="G103" s="24">
        <v>48</v>
      </c>
    </row>
    <row r="104" spans="1:7">
      <c r="A104" s="64" t="s">
        <v>151</v>
      </c>
      <c r="B104" s="69">
        <f t="shared" ca="1" si="8"/>
        <v>11</v>
      </c>
      <c r="C104" s="69">
        <f t="shared" ca="1" si="8"/>
        <v>11</v>
      </c>
      <c r="D104" s="69">
        <f t="shared" ca="1" si="8"/>
        <v>11</v>
      </c>
      <c r="E104" s="69">
        <f t="shared" ca="1" si="6"/>
        <v>10</v>
      </c>
      <c r="F104" s="69">
        <f t="shared" ca="1" si="7"/>
        <v>8</v>
      </c>
      <c r="G104" s="24">
        <v>51</v>
      </c>
    </row>
    <row r="105" spans="1:7">
      <c r="A105" s="62" t="s">
        <v>152</v>
      </c>
      <c r="B105" s="69">
        <f t="shared" ca="1" si="8"/>
        <v>11</v>
      </c>
      <c r="C105" s="69">
        <f t="shared" ca="1" si="8"/>
        <v>11</v>
      </c>
      <c r="D105" s="69">
        <f t="shared" ca="1" si="8"/>
        <v>11</v>
      </c>
      <c r="E105" s="69">
        <f t="shared" ca="1" si="6"/>
        <v>10</v>
      </c>
      <c r="F105" s="69">
        <f t="shared" ca="1" si="7"/>
        <v>11</v>
      </c>
      <c r="G105" s="24">
        <v>54</v>
      </c>
    </row>
    <row r="106" spans="1:7">
      <c r="A106" s="62" t="s">
        <v>153</v>
      </c>
      <c r="B106" s="69">
        <f t="shared" ca="1" si="8"/>
        <v>12</v>
      </c>
      <c r="C106" s="69">
        <f t="shared" ca="1" si="8"/>
        <v>12</v>
      </c>
      <c r="D106" s="69">
        <f t="shared" ca="1" si="8"/>
        <v>12</v>
      </c>
      <c r="E106" s="69">
        <f t="shared" ca="1" si="6"/>
        <v>12</v>
      </c>
      <c r="F106" s="69">
        <f t="shared" ca="1" si="7"/>
        <v>12</v>
      </c>
      <c r="G106" s="24">
        <v>60</v>
      </c>
    </row>
    <row r="107" spans="1:7">
      <c r="A107" s="62" t="s">
        <v>155</v>
      </c>
      <c r="B107" s="69">
        <f t="shared" ca="1" si="8"/>
        <v>13</v>
      </c>
      <c r="C107" s="69">
        <f t="shared" ca="1" si="8"/>
        <v>13</v>
      </c>
      <c r="D107" s="69">
        <f t="shared" ca="1" si="8"/>
        <v>13</v>
      </c>
      <c r="E107" s="69">
        <f t="shared" ca="1" si="6"/>
        <v>12</v>
      </c>
      <c r="F107" s="69">
        <f t="shared" ca="1" si="7"/>
        <v>11</v>
      </c>
      <c r="G107" s="24">
        <v>62</v>
      </c>
    </row>
    <row r="108" spans="1:7">
      <c r="A108" s="62" t="s">
        <v>156</v>
      </c>
      <c r="B108" s="69">
        <f t="shared" ca="1" si="8"/>
        <v>10</v>
      </c>
      <c r="C108" s="69">
        <f t="shared" ca="1" si="8"/>
        <v>10</v>
      </c>
      <c r="D108" s="69">
        <f t="shared" ca="1" si="8"/>
        <v>10</v>
      </c>
      <c r="E108" s="69">
        <f t="shared" ca="1" si="6"/>
        <v>9</v>
      </c>
      <c r="F108" s="69">
        <f t="shared" ca="1" si="7"/>
        <v>7</v>
      </c>
      <c r="G108" s="24">
        <v>46</v>
      </c>
    </row>
    <row r="109" spans="1:7">
      <c r="A109" s="64" t="s">
        <v>157</v>
      </c>
      <c r="B109" s="69">
        <f t="shared" ca="1" si="8"/>
        <v>11</v>
      </c>
      <c r="C109" s="69">
        <f t="shared" ca="1" si="8"/>
        <v>11</v>
      </c>
      <c r="D109" s="69">
        <f t="shared" ca="1" si="8"/>
        <v>11</v>
      </c>
      <c r="E109" s="69">
        <f t="shared" ca="1" si="6"/>
        <v>10</v>
      </c>
      <c r="F109" s="69">
        <f t="shared" ca="1" si="7"/>
        <v>9</v>
      </c>
      <c r="G109" s="24">
        <v>52</v>
      </c>
    </row>
    <row r="110" spans="1:7">
      <c r="A110" s="64" t="s">
        <v>159</v>
      </c>
      <c r="B110" s="69">
        <f t="shared" ca="1" si="8"/>
        <v>11</v>
      </c>
      <c r="C110" s="69">
        <f t="shared" ca="1" si="8"/>
        <v>11</v>
      </c>
      <c r="D110" s="69">
        <f t="shared" ca="1" si="8"/>
        <v>11</v>
      </c>
      <c r="E110" s="69">
        <f t="shared" ca="1" si="6"/>
        <v>10</v>
      </c>
      <c r="F110" s="69">
        <f t="shared" ca="1" si="7"/>
        <v>10</v>
      </c>
      <c r="G110" s="24">
        <v>53</v>
      </c>
    </row>
    <row r="111" spans="1:7">
      <c r="A111" s="64" t="s">
        <v>162</v>
      </c>
      <c r="B111" s="69">
        <f t="shared" ca="1" si="8"/>
        <v>8</v>
      </c>
      <c r="C111" s="69">
        <f t="shared" ca="1" si="8"/>
        <v>8</v>
      </c>
      <c r="D111" s="69">
        <f t="shared" ca="1" si="8"/>
        <v>8</v>
      </c>
      <c r="E111" s="69">
        <f t="shared" ca="1" si="6"/>
        <v>7</v>
      </c>
      <c r="F111" s="69">
        <f t="shared" ca="1" si="7"/>
        <v>7</v>
      </c>
      <c r="G111" s="24">
        <v>38</v>
      </c>
    </row>
    <row r="112" spans="1:7">
      <c r="A112" s="62" t="s">
        <v>163</v>
      </c>
      <c r="B112" s="69">
        <f t="shared" ca="1" si="8"/>
        <v>11</v>
      </c>
      <c r="C112" s="69">
        <f t="shared" ca="1" si="8"/>
        <v>11</v>
      </c>
      <c r="D112" s="69">
        <f t="shared" ca="1" si="8"/>
        <v>11</v>
      </c>
      <c r="E112" s="69">
        <f t="shared" ca="1" si="6"/>
        <v>10</v>
      </c>
      <c r="F112" s="69">
        <f t="shared" ca="1" si="7"/>
        <v>9</v>
      </c>
      <c r="G112" s="24">
        <v>52</v>
      </c>
    </row>
    <row r="113" spans="1:7">
      <c r="A113" s="64" t="s">
        <v>164</v>
      </c>
      <c r="B113" s="69">
        <f t="shared" ca="1" si="8"/>
        <v>11</v>
      </c>
      <c r="C113" s="69">
        <f t="shared" ca="1" si="8"/>
        <v>11</v>
      </c>
      <c r="D113" s="69">
        <f t="shared" ca="1" si="8"/>
        <v>11</v>
      </c>
      <c r="E113" s="69">
        <f t="shared" ca="1" si="6"/>
        <v>10</v>
      </c>
      <c r="F113" s="69">
        <f t="shared" ca="1" si="7"/>
        <v>10</v>
      </c>
      <c r="G113" s="24">
        <v>53</v>
      </c>
    </row>
    <row r="114" spans="1:7">
      <c r="A114" s="62" t="s">
        <v>165</v>
      </c>
      <c r="B114" s="69">
        <f t="shared" ca="1" si="8"/>
        <v>11</v>
      </c>
      <c r="C114" s="69">
        <f t="shared" ca="1" si="8"/>
        <v>11</v>
      </c>
      <c r="D114" s="69">
        <f t="shared" ca="1" si="8"/>
        <v>11</v>
      </c>
      <c r="E114" s="69">
        <f t="shared" ca="1" si="6"/>
        <v>10</v>
      </c>
      <c r="F114" s="69">
        <f t="shared" ca="1" si="7"/>
        <v>10</v>
      </c>
      <c r="G114" s="24">
        <v>53</v>
      </c>
    </row>
    <row r="115" spans="1:7">
      <c r="A115" s="62" t="s">
        <v>166</v>
      </c>
      <c r="B115" s="69">
        <f t="shared" ca="1" si="8"/>
        <v>12</v>
      </c>
      <c r="C115" s="69">
        <f t="shared" ca="1" si="8"/>
        <v>12</v>
      </c>
      <c r="D115" s="69">
        <f t="shared" ca="1" si="8"/>
        <v>12</v>
      </c>
      <c r="E115" s="69">
        <f t="shared" ca="1" si="6"/>
        <v>11</v>
      </c>
      <c r="F115" s="69">
        <f t="shared" ca="1" si="7"/>
        <v>9</v>
      </c>
      <c r="G115" s="24">
        <v>56</v>
      </c>
    </row>
    <row r="116" spans="1:7">
      <c r="A116" s="64" t="s">
        <v>169</v>
      </c>
      <c r="B116" s="69">
        <f t="shared" ca="1" si="8"/>
        <v>0</v>
      </c>
      <c r="C116" s="69">
        <f t="shared" ca="1" si="8"/>
        <v>0</v>
      </c>
      <c r="D116" s="69">
        <f t="shared" ca="1" si="8"/>
        <v>0</v>
      </c>
      <c r="E116" s="69">
        <f t="shared" ca="1" si="6"/>
        <v>0</v>
      </c>
      <c r="F116" s="69">
        <f t="shared" ca="1" si="7"/>
        <v>0</v>
      </c>
      <c r="G116" s="24">
        <v>0</v>
      </c>
    </row>
    <row r="117" spans="1:7">
      <c r="A117" s="64" t="s">
        <v>171</v>
      </c>
      <c r="B117" s="69">
        <f t="shared" ca="1" si="8"/>
        <v>10</v>
      </c>
      <c r="C117" s="69">
        <f t="shared" ca="1" si="8"/>
        <v>10</v>
      </c>
      <c r="D117" s="69">
        <f t="shared" ca="1" si="8"/>
        <v>10</v>
      </c>
      <c r="E117" s="69">
        <f t="shared" ca="1" si="6"/>
        <v>9</v>
      </c>
      <c r="F117" s="69">
        <f t="shared" ca="1" si="7"/>
        <v>8</v>
      </c>
      <c r="G117" s="24">
        <v>47</v>
      </c>
    </row>
    <row r="118" spans="1:7">
      <c r="A118" s="64" t="s">
        <v>172</v>
      </c>
      <c r="B118" s="69">
        <f t="shared" ca="1" si="8"/>
        <v>10</v>
      </c>
      <c r="C118" s="69">
        <f t="shared" ca="1" si="8"/>
        <v>10</v>
      </c>
      <c r="D118" s="69">
        <f t="shared" ca="1" si="8"/>
        <v>10</v>
      </c>
      <c r="E118" s="69">
        <f t="shared" ca="1" si="6"/>
        <v>9</v>
      </c>
      <c r="F118" s="69">
        <f t="shared" ca="1" si="7"/>
        <v>8</v>
      </c>
      <c r="G118" s="24">
        <v>47</v>
      </c>
    </row>
    <row r="119" spans="1:7">
      <c r="A119" s="64" t="s">
        <v>155</v>
      </c>
      <c r="B119" s="69">
        <f t="shared" ca="1" si="8"/>
        <v>14</v>
      </c>
      <c r="C119" s="69">
        <f t="shared" ca="1" si="8"/>
        <v>14</v>
      </c>
      <c r="D119" s="69">
        <f t="shared" ca="1" si="8"/>
        <v>14</v>
      </c>
      <c r="E119" s="69">
        <f t="shared" ca="1" si="6"/>
        <v>13</v>
      </c>
      <c r="F119" s="69">
        <f t="shared" ca="1" si="7"/>
        <v>12</v>
      </c>
      <c r="G119" s="34">
        <v>67</v>
      </c>
    </row>
    <row r="120" spans="1:7">
      <c r="A120" s="64" t="s">
        <v>156</v>
      </c>
      <c r="B120" s="69">
        <f t="shared" ca="1" si="8"/>
        <v>11</v>
      </c>
      <c r="C120" s="69">
        <f t="shared" ca="1" si="8"/>
        <v>11</v>
      </c>
      <c r="D120" s="69">
        <f t="shared" ca="1" si="8"/>
        <v>11</v>
      </c>
      <c r="E120" s="69">
        <f t="shared" ca="1" si="6"/>
        <v>10</v>
      </c>
      <c r="F120" s="69">
        <f t="shared" ca="1" si="7"/>
        <v>11</v>
      </c>
      <c r="G120" s="34">
        <v>54</v>
      </c>
    </row>
    <row r="121" spans="1:7">
      <c r="A121" s="64" t="s">
        <v>157</v>
      </c>
      <c r="B121" s="69">
        <f t="shared" ca="1" si="8"/>
        <v>7</v>
      </c>
      <c r="C121" s="69">
        <f t="shared" ca="1" si="8"/>
        <v>7</v>
      </c>
      <c r="D121" s="69">
        <f t="shared" ca="1" si="8"/>
        <v>7</v>
      </c>
      <c r="E121" s="69">
        <f t="shared" ca="1" si="6"/>
        <v>6</v>
      </c>
      <c r="F121" s="69">
        <f t="shared" ca="1" si="7"/>
        <v>7</v>
      </c>
      <c r="G121" s="34">
        <v>34</v>
      </c>
    </row>
    <row r="122" spans="1:7">
      <c r="A122" s="64" t="s">
        <v>159</v>
      </c>
      <c r="B122" s="69">
        <f t="shared" ca="1" si="8"/>
        <v>13</v>
      </c>
      <c r="C122" s="69">
        <f t="shared" ca="1" si="8"/>
        <v>13</v>
      </c>
      <c r="D122" s="69">
        <f t="shared" ca="1" si="8"/>
        <v>13</v>
      </c>
      <c r="E122" s="69">
        <f t="shared" ca="1" si="6"/>
        <v>12</v>
      </c>
      <c r="F122" s="69">
        <f t="shared" ca="1" si="7"/>
        <v>12</v>
      </c>
      <c r="G122" s="34">
        <v>63</v>
      </c>
    </row>
    <row r="123" spans="1:7">
      <c r="A123" s="64" t="s">
        <v>161</v>
      </c>
      <c r="B123" s="69">
        <f t="shared" ca="1" si="8"/>
        <v>0</v>
      </c>
      <c r="C123" s="69">
        <f t="shared" ca="1" si="8"/>
        <v>0</v>
      </c>
      <c r="D123" s="69">
        <f t="shared" ca="1" si="8"/>
        <v>0</v>
      </c>
      <c r="E123" s="69">
        <f t="shared" ca="1" si="6"/>
        <v>0</v>
      </c>
      <c r="F123" s="69">
        <f t="shared" ca="1" si="7"/>
        <v>0</v>
      </c>
      <c r="G123" s="34">
        <v>0</v>
      </c>
    </row>
    <row r="124" spans="1:7">
      <c r="A124" s="64" t="s">
        <v>162</v>
      </c>
      <c r="B124" s="69">
        <f t="shared" ca="1" si="8"/>
        <v>12</v>
      </c>
      <c r="C124" s="69">
        <f t="shared" ca="1" si="8"/>
        <v>12</v>
      </c>
      <c r="D124" s="69">
        <f t="shared" ca="1" si="8"/>
        <v>12</v>
      </c>
      <c r="E124" s="69">
        <f t="shared" ca="1" si="6"/>
        <v>11</v>
      </c>
      <c r="F124" s="69">
        <f t="shared" ca="1" si="7"/>
        <v>11</v>
      </c>
      <c r="G124" s="34">
        <v>58</v>
      </c>
    </row>
    <row r="125" spans="1:7">
      <c r="A125" s="64" t="s">
        <v>163</v>
      </c>
      <c r="B125" s="69">
        <f t="shared" ca="1" si="8"/>
        <v>13</v>
      </c>
      <c r="C125" s="69">
        <f t="shared" ca="1" si="8"/>
        <v>13</v>
      </c>
      <c r="D125" s="69">
        <f t="shared" ca="1" si="8"/>
        <v>13</v>
      </c>
      <c r="E125" s="69">
        <f t="shared" ca="1" si="6"/>
        <v>13</v>
      </c>
      <c r="F125" s="69">
        <f t="shared" ca="1" si="7"/>
        <v>13</v>
      </c>
      <c r="G125" s="34">
        <v>65</v>
      </c>
    </row>
    <row r="126" spans="1:7">
      <c r="A126" s="64" t="s">
        <v>164</v>
      </c>
      <c r="B126" s="69">
        <f t="shared" ca="1" si="8"/>
        <v>13</v>
      </c>
      <c r="C126" s="69">
        <f t="shared" ca="1" si="8"/>
        <v>13</v>
      </c>
      <c r="D126" s="69">
        <f t="shared" ca="1" si="8"/>
        <v>13</v>
      </c>
      <c r="E126" s="69">
        <f t="shared" ca="1" si="6"/>
        <v>12</v>
      </c>
      <c r="F126" s="69">
        <f t="shared" ca="1" si="7"/>
        <v>13</v>
      </c>
      <c r="G126" s="34">
        <v>64</v>
      </c>
    </row>
    <row r="127" spans="1:7">
      <c r="A127" s="64" t="s">
        <v>165</v>
      </c>
      <c r="B127" s="69">
        <f t="shared" ca="1" si="8"/>
        <v>12</v>
      </c>
      <c r="C127" s="69">
        <f t="shared" ca="1" si="8"/>
        <v>12</v>
      </c>
      <c r="D127" s="69">
        <f t="shared" ca="1" si="8"/>
        <v>12</v>
      </c>
      <c r="E127" s="69">
        <f t="shared" ca="1" si="6"/>
        <v>11</v>
      </c>
      <c r="F127" s="69">
        <f t="shared" ca="1" si="7"/>
        <v>12</v>
      </c>
      <c r="G127" s="34">
        <v>59</v>
      </c>
    </row>
    <row r="128" spans="1:7">
      <c r="A128" s="64" t="s">
        <v>166</v>
      </c>
      <c r="B128" s="69">
        <f t="shared" ca="1" si="8"/>
        <v>12</v>
      </c>
      <c r="C128" s="69">
        <f t="shared" ca="1" si="8"/>
        <v>12</v>
      </c>
      <c r="D128" s="69">
        <f t="shared" ca="1" si="8"/>
        <v>12</v>
      </c>
      <c r="E128" s="69">
        <f t="shared" ca="1" si="6"/>
        <v>11</v>
      </c>
      <c r="F128" s="69">
        <f t="shared" ca="1" si="7"/>
        <v>12</v>
      </c>
      <c r="G128" s="34">
        <v>59</v>
      </c>
    </row>
    <row r="129" spans="1:7">
      <c r="A129" s="64" t="s">
        <v>169</v>
      </c>
      <c r="B129" s="69">
        <f t="shared" ca="1" si="8"/>
        <v>13</v>
      </c>
      <c r="C129" s="69">
        <f t="shared" ca="1" si="8"/>
        <v>13</v>
      </c>
      <c r="D129" s="69">
        <f t="shared" ca="1" si="8"/>
        <v>13</v>
      </c>
      <c r="E129" s="69">
        <f t="shared" ca="1" si="6"/>
        <v>12</v>
      </c>
      <c r="F129" s="69">
        <f t="shared" ca="1" si="7"/>
        <v>11</v>
      </c>
      <c r="G129" s="34">
        <v>62</v>
      </c>
    </row>
    <row r="130" spans="1:7">
      <c r="A130" s="64" t="s">
        <v>171</v>
      </c>
      <c r="B130" s="69">
        <f t="shared" ca="1" si="8"/>
        <v>14</v>
      </c>
      <c r="C130" s="69">
        <f t="shared" ca="1" si="8"/>
        <v>14</v>
      </c>
      <c r="D130" s="69">
        <f t="shared" ca="1" si="8"/>
        <v>14</v>
      </c>
      <c r="E130" s="69">
        <f t="shared" ca="1" si="6"/>
        <v>13</v>
      </c>
      <c r="F130" s="69">
        <f t="shared" ca="1" si="7"/>
        <v>11</v>
      </c>
      <c r="G130" s="34">
        <v>66</v>
      </c>
    </row>
    <row r="131" spans="1:7">
      <c r="A131" s="64" t="s">
        <v>172</v>
      </c>
      <c r="B131" s="69">
        <f t="shared" ca="1" si="8"/>
        <v>13</v>
      </c>
      <c r="C131" s="69">
        <f t="shared" ca="1" si="8"/>
        <v>13</v>
      </c>
      <c r="D131" s="69">
        <f t="shared" ca="1" si="8"/>
        <v>13</v>
      </c>
      <c r="E131" s="69">
        <f t="shared" ca="1" si="6"/>
        <v>12</v>
      </c>
      <c r="F131" s="69">
        <f t="shared" ca="1" si="7"/>
        <v>10</v>
      </c>
      <c r="G131" s="34">
        <v>61</v>
      </c>
    </row>
    <row r="132" spans="1:7">
      <c r="A132" s="66" t="s">
        <v>173</v>
      </c>
      <c r="B132" s="36">
        <v>10.73</v>
      </c>
      <c r="C132" s="36">
        <v>10.73</v>
      </c>
      <c r="D132" s="36">
        <v>10.73</v>
      </c>
      <c r="E132" s="36">
        <v>9.92</v>
      </c>
      <c r="F132" s="36">
        <v>9.68</v>
      </c>
      <c r="G132" s="40"/>
    </row>
    <row r="133" spans="1:7">
      <c r="A133" s="66" t="s">
        <v>174</v>
      </c>
      <c r="B133" s="36">
        <v>53.65</v>
      </c>
      <c r="C133" s="36">
        <v>53.65</v>
      </c>
      <c r="D133" s="36">
        <v>53.65</v>
      </c>
      <c r="E133" s="36">
        <v>49.6</v>
      </c>
      <c r="F133" s="36">
        <v>48.4</v>
      </c>
      <c r="G133" s="40"/>
    </row>
    <row r="134" spans="1:7">
      <c r="A134" s="67" t="s">
        <v>175</v>
      </c>
      <c r="B134" s="36">
        <v>2</v>
      </c>
      <c r="C134" s="36">
        <v>2</v>
      </c>
      <c r="D134" s="36">
        <v>2</v>
      </c>
      <c r="E134" s="36">
        <v>1</v>
      </c>
      <c r="F134" s="36">
        <v>1</v>
      </c>
      <c r="G134" s="40"/>
    </row>
    <row r="137" spans="1:7">
      <c r="B137" s="102" t="s">
        <v>176</v>
      </c>
      <c r="C137" s="103"/>
      <c r="D137" s="104"/>
    </row>
    <row r="138" spans="1:7" ht="30">
      <c r="B138" s="14" t="s">
        <v>177</v>
      </c>
      <c r="C138" s="15" t="s">
        <v>178</v>
      </c>
      <c r="D138" s="68" t="s">
        <v>179</v>
      </c>
    </row>
    <row r="139" spans="1:7" ht="30">
      <c r="B139" s="14" t="s">
        <v>180</v>
      </c>
      <c r="C139" s="17">
        <v>1</v>
      </c>
      <c r="D139" s="16" t="s">
        <v>181</v>
      </c>
    </row>
    <row r="140" spans="1:7" ht="30">
      <c r="B140" s="14" t="s">
        <v>182</v>
      </c>
      <c r="C140" s="17">
        <v>2</v>
      </c>
      <c r="D140" s="16" t="s">
        <v>183</v>
      </c>
    </row>
    <row r="141" spans="1:7" ht="30.75">
      <c r="B141" s="18" t="s">
        <v>184</v>
      </c>
      <c r="C141" s="19">
        <v>3</v>
      </c>
      <c r="D141" s="20" t="s">
        <v>185</v>
      </c>
    </row>
  </sheetData>
  <mergeCells count="3">
    <mergeCell ref="B1:F1"/>
    <mergeCell ref="B2:F2"/>
    <mergeCell ref="B137:D13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141"/>
  <sheetViews>
    <sheetView topLeftCell="A125" workbookViewId="0">
      <selection activeCell="B134" sqref="B134:F134"/>
    </sheetView>
  </sheetViews>
  <sheetFormatPr defaultColWidth="9" defaultRowHeight="15"/>
  <cols>
    <col min="1" max="1" width="24.5" customWidth="1"/>
    <col min="4" max="4" width="10.875" customWidth="1"/>
  </cols>
  <sheetData>
    <row r="1" spans="1:7" ht="30">
      <c r="A1" s="37" t="s">
        <v>206</v>
      </c>
      <c r="B1" s="115" t="s">
        <v>1</v>
      </c>
      <c r="C1" s="115"/>
      <c r="D1" s="115"/>
      <c r="E1" s="115"/>
      <c r="F1" s="115"/>
      <c r="G1" s="36"/>
    </row>
    <row r="2" spans="1:7">
      <c r="A2" s="36" t="s">
        <v>246</v>
      </c>
      <c r="B2" s="116" t="s">
        <v>3</v>
      </c>
      <c r="C2" s="116"/>
      <c r="D2" s="116"/>
      <c r="E2" s="116"/>
      <c r="F2" s="116"/>
      <c r="G2" s="40"/>
    </row>
    <row r="3" spans="1:7" ht="60">
      <c r="A3" s="36" t="s">
        <v>208</v>
      </c>
      <c r="B3" s="61" t="s">
        <v>209</v>
      </c>
      <c r="C3" s="61" t="s">
        <v>210</v>
      </c>
      <c r="D3" s="61" t="s">
        <v>211</v>
      </c>
      <c r="E3" s="61" t="s">
        <v>212</v>
      </c>
      <c r="F3" s="61" t="s">
        <v>213</v>
      </c>
      <c r="G3" s="41" t="s">
        <v>214</v>
      </c>
    </row>
    <row r="4" spans="1:7">
      <c r="A4" s="62" t="s">
        <v>41</v>
      </c>
      <c r="B4" s="40">
        <f ca="1">ROUNDUP($F4/5,0)</f>
        <v>11</v>
      </c>
      <c r="C4" s="40">
        <f t="shared" ref="C4:D19" ca="1" si="0">ROUNDUP($F4/5,0)</f>
        <v>11</v>
      </c>
      <c r="D4" s="40">
        <f t="shared" ca="1" si="0"/>
        <v>11</v>
      </c>
      <c r="E4" s="40">
        <f ca="1">ROUNDDOWN($F4/5,0)</f>
        <v>10</v>
      </c>
      <c r="F4" s="40">
        <f ca="1">G4-SUM(B4:E4)</f>
        <v>11</v>
      </c>
      <c r="G4" s="24">
        <v>54</v>
      </c>
    </row>
    <row r="5" spans="1:7">
      <c r="A5" s="64" t="s">
        <v>10</v>
      </c>
      <c r="B5" s="40">
        <f t="shared" ref="B5:D36" ca="1" si="1">ROUNDUP($F5/5,0)</f>
        <v>10</v>
      </c>
      <c r="C5" s="40">
        <f t="shared" ca="1" si="0"/>
        <v>10</v>
      </c>
      <c r="D5" s="40">
        <f t="shared" ca="1" si="0"/>
        <v>10</v>
      </c>
      <c r="E5" s="40">
        <f t="shared" ref="E5:E68" ca="1" si="2">ROUNDDOWN($F5/5,0)</f>
        <v>9</v>
      </c>
      <c r="F5" s="40">
        <f t="shared" ref="F5:F68" ca="1" si="3">G5-SUM(B5:E5)</f>
        <v>7</v>
      </c>
      <c r="G5" s="65">
        <v>46</v>
      </c>
    </row>
    <row r="6" spans="1:7">
      <c r="A6" s="62" t="s">
        <v>11</v>
      </c>
      <c r="B6" s="40">
        <f t="shared" ca="1" si="1"/>
        <v>10</v>
      </c>
      <c r="C6" s="40">
        <f t="shared" ca="1" si="0"/>
        <v>10</v>
      </c>
      <c r="D6" s="40">
        <f t="shared" ca="1" si="0"/>
        <v>10</v>
      </c>
      <c r="E6" s="40">
        <f t="shared" ca="1" si="2"/>
        <v>9</v>
      </c>
      <c r="F6" s="40">
        <f t="shared" ca="1" si="3"/>
        <v>10</v>
      </c>
      <c r="G6" s="24">
        <v>49</v>
      </c>
    </row>
    <row r="7" spans="1:7">
      <c r="A7" s="64" t="s">
        <v>12</v>
      </c>
      <c r="B7" s="40">
        <f t="shared" ca="1" si="1"/>
        <v>11</v>
      </c>
      <c r="C7" s="40">
        <f t="shared" ca="1" si="0"/>
        <v>11</v>
      </c>
      <c r="D7" s="40">
        <f t="shared" ca="1" si="0"/>
        <v>11</v>
      </c>
      <c r="E7" s="40">
        <f t="shared" ca="1" si="2"/>
        <v>10</v>
      </c>
      <c r="F7" s="40">
        <f t="shared" ca="1" si="3"/>
        <v>11</v>
      </c>
      <c r="G7" s="24">
        <v>54</v>
      </c>
    </row>
    <row r="8" spans="1:7">
      <c r="A8" s="62" t="s">
        <v>13</v>
      </c>
      <c r="B8" s="40">
        <f t="shared" ca="1" si="1"/>
        <v>10</v>
      </c>
      <c r="C8" s="40">
        <f t="shared" ca="1" si="0"/>
        <v>10</v>
      </c>
      <c r="D8" s="40">
        <f t="shared" ca="1" si="0"/>
        <v>10</v>
      </c>
      <c r="E8" s="40">
        <f t="shared" ca="1" si="2"/>
        <v>9</v>
      </c>
      <c r="F8" s="40">
        <f t="shared" ca="1" si="3"/>
        <v>10</v>
      </c>
      <c r="G8" s="24">
        <v>49</v>
      </c>
    </row>
    <row r="9" spans="1:7">
      <c r="A9" s="62" t="s">
        <v>14</v>
      </c>
      <c r="B9" s="40">
        <f t="shared" ca="1" si="1"/>
        <v>10</v>
      </c>
      <c r="C9" s="40">
        <f t="shared" ca="1" si="0"/>
        <v>10</v>
      </c>
      <c r="D9" s="40">
        <f t="shared" ca="1" si="0"/>
        <v>10</v>
      </c>
      <c r="E9" s="40">
        <f t="shared" ca="1" si="2"/>
        <v>9</v>
      </c>
      <c r="F9" s="40">
        <f t="shared" ca="1" si="3"/>
        <v>10</v>
      </c>
      <c r="G9" s="24">
        <v>49</v>
      </c>
    </row>
    <row r="10" spans="1:7">
      <c r="A10" s="62" t="s">
        <v>17</v>
      </c>
      <c r="B10" s="40">
        <f t="shared" ca="1" si="1"/>
        <v>10</v>
      </c>
      <c r="C10" s="40">
        <f t="shared" ca="1" si="0"/>
        <v>10</v>
      </c>
      <c r="D10" s="40">
        <f t="shared" ca="1" si="0"/>
        <v>10</v>
      </c>
      <c r="E10" s="40">
        <f t="shared" ca="1" si="2"/>
        <v>9</v>
      </c>
      <c r="F10" s="40">
        <f t="shared" ca="1" si="3"/>
        <v>9</v>
      </c>
      <c r="G10" s="24">
        <v>48</v>
      </c>
    </row>
    <row r="11" spans="1:7">
      <c r="A11" s="64" t="s">
        <v>18</v>
      </c>
      <c r="B11" s="40">
        <f t="shared" ca="1" si="1"/>
        <v>9</v>
      </c>
      <c r="C11" s="40">
        <f t="shared" ca="1" si="0"/>
        <v>9</v>
      </c>
      <c r="D11" s="40">
        <f t="shared" ca="1" si="0"/>
        <v>9</v>
      </c>
      <c r="E11" s="40">
        <f t="shared" ca="1" si="2"/>
        <v>8</v>
      </c>
      <c r="F11" s="40">
        <f t="shared" ca="1" si="3"/>
        <v>8</v>
      </c>
      <c r="G11" s="24">
        <v>43</v>
      </c>
    </row>
    <row r="12" spans="1:7">
      <c r="A12" s="64" t="s">
        <v>19</v>
      </c>
      <c r="B12" s="40">
        <f t="shared" ca="1" si="1"/>
        <v>11</v>
      </c>
      <c r="C12" s="40">
        <f t="shared" ca="1" si="0"/>
        <v>11</v>
      </c>
      <c r="D12" s="40">
        <f t="shared" ca="1" si="0"/>
        <v>11</v>
      </c>
      <c r="E12" s="40">
        <f t="shared" ca="1" si="2"/>
        <v>10</v>
      </c>
      <c r="F12" s="40">
        <f t="shared" ca="1" si="3"/>
        <v>8</v>
      </c>
      <c r="G12" s="24">
        <v>51</v>
      </c>
    </row>
    <row r="13" spans="1:7">
      <c r="A13" s="62" t="s">
        <v>20</v>
      </c>
      <c r="B13" s="40">
        <f t="shared" ca="1" si="1"/>
        <v>10</v>
      </c>
      <c r="C13" s="40">
        <f t="shared" ca="1" si="0"/>
        <v>10</v>
      </c>
      <c r="D13" s="40">
        <f t="shared" ca="1" si="0"/>
        <v>10</v>
      </c>
      <c r="E13" s="40">
        <f t="shared" ca="1" si="2"/>
        <v>9</v>
      </c>
      <c r="F13" s="40">
        <f t="shared" ca="1" si="3"/>
        <v>7</v>
      </c>
      <c r="G13" s="24">
        <v>46</v>
      </c>
    </row>
    <row r="14" spans="1:7">
      <c r="A14" s="62" t="s">
        <v>21</v>
      </c>
      <c r="B14" s="40">
        <f t="shared" ca="1" si="1"/>
        <v>11</v>
      </c>
      <c r="C14" s="40">
        <f t="shared" ca="1" si="0"/>
        <v>11</v>
      </c>
      <c r="D14" s="40">
        <f t="shared" ca="1" si="0"/>
        <v>11</v>
      </c>
      <c r="E14" s="40">
        <f t="shared" ca="1" si="2"/>
        <v>10</v>
      </c>
      <c r="F14" s="40">
        <f t="shared" ca="1" si="3"/>
        <v>8</v>
      </c>
      <c r="G14" s="24">
        <v>51</v>
      </c>
    </row>
    <row r="15" spans="1:7">
      <c r="A15" s="64" t="s">
        <v>23</v>
      </c>
      <c r="B15" s="40">
        <f t="shared" ca="1" si="1"/>
        <v>0</v>
      </c>
      <c r="C15" s="40">
        <f t="shared" ca="1" si="0"/>
        <v>0</v>
      </c>
      <c r="D15" s="40">
        <f t="shared" ca="1" si="0"/>
        <v>0</v>
      </c>
      <c r="E15" s="40">
        <f t="shared" ca="1" si="2"/>
        <v>0</v>
      </c>
      <c r="F15" s="40">
        <f t="shared" ca="1" si="3"/>
        <v>0</v>
      </c>
      <c r="G15" s="24">
        <v>0</v>
      </c>
    </row>
    <row r="16" spans="1:7">
      <c r="A16" s="64" t="s">
        <v>24</v>
      </c>
      <c r="B16" s="40">
        <f t="shared" ca="1" si="1"/>
        <v>0</v>
      </c>
      <c r="C16" s="40">
        <f t="shared" ca="1" si="0"/>
        <v>0</v>
      </c>
      <c r="D16" s="40">
        <f t="shared" ca="1" si="0"/>
        <v>0</v>
      </c>
      <c r="E16" s="40">
        <f t="shared" ca="1" si="2"/>
        <v>0</v>
      </c>
      <c r="F16" s="40">
        <f t="shared" ca="1" si="3"/>
        <v>0</v>
      </c>
      <c r="G16" s="24">
        <v>0</v>
      </c>
    </row>
    <row r="17" spans="1:7">
      <c r="A17" s="64" t="s">
        <v>26</v>
      </c>
      <c r="B17" s="40">
        <f t="shared" ca="1" si="1"/>
        <v>9</v>
      </c>
      <c r="C17" s="40">
        <f t="shared" ca="1" si="0"/>
        <v>9</v>
      </c>
      <c r="D17" s="40">
        <f t="shared" ca="1" si="0"/>
        <v>9</v>
      </c>
      <c r="E17" s="40">
        <f t="shared" ca="1" si="2"/>
        <v>8</v>
      </c>
      <c r="F17" s="40">
        <f t="shared" ca="1" si="3"/>
        <v>8</v>
      </c>
      <c r="G17" s="24">
        <v>43</v>
      </c>
    </row>
    <row r="18" spans="1:7">
      <c r="A18" s="62" t="s">
        <v>29</v>
      </c>
      <c r="B18" s="40">
        <f t="shared" ca="1" si="1"/>
        <v>8</v>
      </c>
      <c r="C18" s="40">
        <f t="shared" ca="1" si="0"/>
        <v>8</v>
      </c>
      <c r="D18" s="40">
        <f t="shared" ca="1" si="0"/>
        <v>8</v>
      </c>
      <c r="E18" s="40">
        <f t="shared" ca="1" si="2"/>
        <v>7</v>
      </c>
      <c r="F18" s="40">
        <f t="shared" ca="1" si="3"/>
        <v>5</v>
      </c>
      <c r="G18" s="24">
        <v>36</v>
      </c>
    </row>
    <row r="19" spans="1:7">
      <c r="A19" s="64" t="s">
        <v>30</v>
      </c>
      <c r="B19" s="40">
        <f t="shared" ca="1" si="1"/>
        <v>11</v>
      </c>
      <c r="C19" s="40">
        <f t="shared" ca="1" si="0"/>
        <v>11</v>
      </c>
      <c r="D19" s="40">
        <f t="shared" ca="1" si="0"/>
        <v>11</v>
      </c>
      <c r="E19" s="40">
        <f t="shared" ca="1" si="2"/>
        <v>10</v>
      </c>
      <c r="F19" s="40">
        <f t="shared" ca="1" si="3"/>
        <v>9</v>
      </c>
      <c r="G19" s="24">
        <v>52</v>
      </c>
    </row>
    <row r="20" spans="1:7">
      <c r="A20" s="62" t="s">
        <v>31</v>
      </c>
      <c r="B20" s="40">
        <f t="shared" ca="1" si="1"/>
        <v>10</v>
      </c>
      <c r="C20" s="40">
        <f t="shared" ca="1" si="1"/>
        <v>10</v>
      </c>
      <c r="D20" s="40">
        <f t="shared" ca="1" si="1"/>
        <v>10</v>
      </c>
      <c r="E20" s="40">
        <f t="shared" ca="1" si="2"/>
        <v>9</v>
      </c>
      <c r="F20" s="40">
        <f t="shared" ca="1" si="3"/>
        <v>9</v>
      </c>
      <c r="G20" s="24">
        <v>48</v>
      </c>
    </row>
    <row r="21" spans="1:7">
      <c r="A21" s="64" t="s">
        <v>32</v>
      </c>
      <c r="B21" s="40">
        <f t="shared" ca="1" si="1"/>
        <v>10</v>
      </c>
      <c r="C21" s="40">
        <f t="shared" ca="1" si="1"/>
        <v>10</v>
      </c>
      <c r="D21" s="40">
        <f t="shared" ca="1" si="1"/>
        <v>10</v>
      </c>
      <c r="E21" s="40">
        <f t="shared" ca="1" si="2"/>
        <v>10</v>
      </c>
      <c r="F21" s="40">
        <f t="shared" ca="1" si="3"/>
        <v>10</v>
      </c>
      <c r="G21" s="24">
        <v>50</v>
      </c>
    </row>
    <row r="22" spans="1:7">
      <c r="A22" s="62" t="s">
        <v>35</v>
      </c>
      <c r="B22" s="40">
        <f t="shared" ca="1" si="1"/>
        <v>10</v>
      </c>
      <c r="C22" s="40">
        <f t="shared" ca="1" si="1"/>
        <v>10</v>
      </c>
      <c r="D22" s="40">
        <f t="shared" ca="1" si="1"/>
        <v>10</v>
      </c>
      <c r="E22" s="40">
        <f t="shared" ca="1" si="2"/>
        <v>9</v>
      </c>
      <c r="F22" s="40">
        <f t="shared" ca="1" si="3"/>
        <v>7</v>
      </c>
      <c r="G22" s="24">
        <v>46</v>
      </c>
    </row>
    <row r="23" spans="1:7">
      <c r="A23" s="64" t="s">
        <v>36</v>
      </c>
      <c r="B23" s="40">
        <f t="shared" ca="1" si="1"/>
        <v>10</v>
      </c>
      <c r="C23" s="40">
        <f t="shared" ca="1" si="1"/>
        <v>10</v>
      </c>
      <c r="D23" s="40">
        <f t="shared" ca="1" si="1"/>
        <v>10</v>
      </c>
      <c r="E23" s="40">
        <f t="shared" ca="1" si="2"/>
        <v>9</v>
      </c>
      <c r="F23" s="40">
        <f t="shared" ca="1" si="3"/>
        <v>9</v>
      </c>
      <c r="G23" s="24">
        <v>48</v>
      </c>
    </row>
    <row r="24" spans="1:7">
      <c r="A24" s="62" t="s">
        <v>39</v>
      </c>
      <c r="B24" s="40">
        <f t="shared" ca="1" si="1"/>
        <v>11</v>
      </c>
      <c r="C24" s="40">
        <f t="shared" ca="1" si="1"/>
        <v>11</v>
      </c>
      <c r="D24" s="40">
        <f t="shared" ca="1" si="1"/>
        <v>11</v>
      </c>
      <c r="E24" s="40">
        <f t="shared" ca="1" si="2"/>
        <v>10</v>
      </c>
      <c r="F24" s="40">
        <f t="shared" ca="1" si="3"/>
        <v>8</v>
      </c>
      <c r="G24" s="24">
        <v>51</v>
      </c>
    </row>
    <row r="25" spans="1:7">
      <c r="A25" s="64" t="s">
        <v>40</v>
      </c>
      <c r="B25" s="40">
        <f t="shared" ca="1" si="1"/>
        <v>10</v>
      </c>
      <c r="C25" s="40">
        <f t="shared" ca="1" si="1"/>
        <v>10</v>
      </c>
      <c r="D25" s="40">
        <f t="shared" ca="1" si="1"/>
        <v>10</v>
      </c>
      <c r="E25" s="40">
        <f t="shared" ca="1" si="2"/>
        <v>9</v>
      </c>
      <c r="F25" s="40">
        <f t="shared" ca="1" si="3"/>
        <v>9</v>
      </c>
      <c r="G25" s="24">
        <v>48</v>
      </c>
    </row>
    <row r="26" spans="1:7">
      <c r="A26" s="62" t="s">
        <v>42</v>
      </c>
      <c r="B26" s="40">
        <f t="shared" ca="1" si="1"/>
        <v>10</v>
      </c>
      <c r="C26" s="40">
        <f t="shared" ca="1" si="1"/>
        <v>10</v>
      </c>
      <c r="D26" s="40">
        <f t="shared" ca="1" si="1"/>
        <v>10</v>
      </c>
      <c r="E26" s="40">
        <f t="shared" ca="1" si="2"/>
        <v>9</v>
      </c>
      <c r="F26" s="40">
        <f t="shared" ca="1" si="3"/>
        <v>8</v>
      </c>
      <c r="G26" s="24">
        <v>47</v>
      </c>
    </row>
    <row r="27" spans="1:7">
      <c r="A27" s="64" t="s">
        <v>43</v>
      </c>
      <c r="B27" s="40">
        <f t="shared" ca="1" si="1"/>
        <v>10</v>
      </c>
      <c r="C27" s="40">
        <f t="shared" ca="1" si="1"/>
        <v>10</v>
      </c>
      <c r="D27" s="40">
        <f t="shared" ca="1" si="1"/>
        <v>10</v>
      </c>
      <c r="E27" s="40">
        <f t="shared" ca="1" si="2"/>
        <v>10</v>
      </c>
      <c r="F27" s="40">
        <f t="shared" ca="1" si="3"/>
        <v>10</v>
      </c>
      <c r="G27" s="24">
        <v>50</v>
      </c>
    </row>
    <row r="28" spans="1:7">
      <c r="A28" s="62" t="s">
        <v>44</v>
      </c>
      <c r="B28" s="40">
        <f t="shared" ca="1" si="1"/>
        <v>10</v>
      </c>
      <c r="C28" s="40">
        <f t="shared" ca="1" si="1"/>
        <v>10</v>
      </c>
      <c r="D28" s="40">
        <f t="shared" ca="1" si="1"/>
        <v>10</v>
      </c>
      <c r="E28" s="40">
        <f t="shared" ca="1" si="2"/>
        <v>10</v>
      </c>
      <c r="F28" s="40">
        <f t="shared" ca="1" si="3"/>
        <v>10</v>
      </c>
      <c r="G28" s="24">
        <v>50</v>
      </c>
    </row>
    <row r="29" spans="1:7">
      <c r="A29" s="62" t="s">
        <v>45</v>
      </c>
      <c r="B29" s="40">
        <f t="shared" ca="1" si="1"/>
        <v>8</v>
      </c>
      <c r="C29" s="40">
        <f t="shared" ca="1" si="1"/>
        <v>8</v>
      </c>
      <c r="D29" s="40">
        <f t="shared" ca="1" si="1"/>
        <v>8</v>
      </c>
      <c r="E29" s="40">
        <f t="shared" ca="1" si="2"/>
        <v>7</v>
      </c>
      <c r="F29" s="40">
        <f t="shared" ca="1" si="3"/>
        <v>5</v>
      </c>
      <c r="G29" s="24">
        <v>36</v>
      </c>
    </row>
    <row r="30" spans="1:7">
      <c r="A30" s="62" t="s">
        <v>47</v>
      </c>
      <c r="B30" s="40">
        <f t="shared" ca="1" si="1"/>
        <v>10</v>
      </c>
      <c r="C30" s="40">
        <f t="shared" ca="1" si="1"/>
        <v>10</v>
      </c>
      <c r="D30" s="40">
        <f t="shared" ca="1" si="1"/>
        <v>10</v>
      </c>
      <c r="E30" s="40">
        <f t="shared" ca="1" si="2"/>
        <v>9</v>
      </c>
      <c r="F30" s="40">
        <f t="shared" ca="1" si="3"/>
        <v>9</v>
      </c>
      <c r="G30" s="24">
        <v>48</v>
      </c>
    </row>
    <row r="31" spans="1:7">
      <c r="A31" s="62" t="s">
        <v>48</v>
      </c>
      <c r="B31" s="40">
        <f t="shared" ca="1" si="1"/>
        <v>13</v>
      </c>
      <c r="C31" s="40">
        <f t="shared" ca="1" si="1"/>
        <v>13</v>
      </c>
      <c r="D31" s="40">
        <f t="shared" ca="1" si="1"/>
        <v>13</v>
      </c>
      <c r="E31" s="40">
        <f t="shared" ca="1" si="2"/>
        <v>13</v>
      </c>
      <c r="F31" s="40">
        <f t="shared" ca="1" si="3"/>
        <v>13</v>
      </c>
      <c r="G31" s="24">
        <v>65</v>
      </c>
    </row>
    <row r="32" spans="1:7">
      <c r="A32" s="62" t="s">
        <v>49</v>
      </c>
      <c r="B32" s="40">
        <f t="shared" ca="1" si="1"/>
        <v>10</v>
      </c>
      <c r="C32" s="40">
        <f t="shared" ca="1" si="1"/>
        <v>10</v>
      </c>
      <c r="D32" s="40">
        <f t="shared" ca="1" si="1"/>
        <v>10</v>
      </c>
      <c r="E32" s="40">
        <f t="shared" ca="1" si="2"/>
        <v>10</v>
      </c>
      <c r="F32" s="40">
        <f t="shared" ca="1" si="3"/>
        <v>10</v>
      </c>
      <c r="G32" s="24">
        <v>50</v>
      </c>
    </row>
    <row r="33" spans="1:7">
      <c r="A33" s="64" t="s">
        <v>240</v>
      </c>
      <c r="B33" s="40">
        <f t="shared" ca="1" si="1"/>
        <v>12</v>
      </c>
      <c r="C33" s="40">
        <f t="shared" ca="1" si="1"/>
        <v>12</v>
      </c>
      <c r="D33" s="40">
        <f t="shared" ca="1" si="1"/>
        <v>12</v>
      </c>
      <c r="E33" s="40">
        <f t="shared" ca="1" si="2"/>
        <v>11</v>
      </c>
      <c r="F33" s="40">
        <f t="shared" ca="1" si="3"/>
        <v>9</v>
      </c>
      <c r="G33" s="24">
        <v>56</v>
      </c>
    </row>
    <row r="34" spans="1:7">
      <c r="A34" s="62" t="s">
        <v>53</v>
      </c>
      <c r="B34" s="40">
        <f t="shared" ca="1" si="1"/>
        <v>10</v>
      </c>
      <c r="C34" s="40">
        <f t="shared" ca="1" si="1"/>
        <v>10</v>
      </c>
      <c r="D34" s="40">
        <f t="shared" ca="1" si="1"/>
        <v>10</v>
      </c>
      <c r="E34" s="40">
        <f t="shared" ca="1" si="2"/>
        <v>9</v>
      </c>
      <c r="F34" s="40">
        <f t="shared" ca="1" si="3"/>
        <v>10</v>
      </c>
      <c r="G34" s="24">
        <v>49</v>
      </c>
    </row>
    <row r="35" spans="1:7">
      <c r="A35" s="62" t="s">
        <v>55</v>
      </c>
      <c r="B35" s="40">
        <f t="shared" ca="1" si="1"/>
        <v>12</v>
      </c>
      <c r="C35" s="40">
        <f t="shared" ca="1" si="1"/>
        <v>12</v>
      </c>
      <c r="D35" s="40">
        <f t="shared" ca="1" si="1"/>
        <v>12</v>
      </c>
      <c r="E35" s="40">
        <f t="shared" ca="1" si="2"/>
        <v>11</v>
      </c>
      <c r="F35" s="40">
        <f t="shared" ca="1" si="3"/>
        <v>10</v>
      </c>
      <c r="G35" s="23">
        <v>57</v>
      </c>
    </row>
    <row r="36" spans="1:7">
      <c r="A36" s="62" t="s">
        <v>57</v>
      </c>
      <c r="B36" s="40">
        <f t="shared" ca="1" si="1"/>
        <v>9</v>
      </c>
      <c r="C36" s="40">
        <f t="shared" ca="1" si="1"/>
        <v>9</v>
      </c>
      <c r="D36" s="40">
        <f t="shared" ca="1" si="1"/>
        <v>9</v>
      </c>
      <c r="E36" s="40">
        <f t="shared" ca="1" si="2"/>
        <v>8</v>
      </c>
      <c r="F36" s="40">
        <f t="shared" ca="1" si="3"/>
        <v>9</v>
      </c>
      <c r="G36" s="24">
        <v>44</v>
      </c>
    </row>
    <row r="37" spans="1:7">
      <c r="A37" s="64" t="s">
        <v>61</v>
      </c>
      <c r="B37" s="40">
        <f t="shared" ref="B37:D68" ca="1" si="4">ROUNDUP($F37/5,0)</f>
        <v>10</v>
      </c>
      <c r="C37" s="40">
        <f t="shared" ca="1" si="4"/>
        <v>10</v>
      </c>
      <c r="D37" s="40">
        <f t="shared" ca="1" si="4"/>
        <v>10</v>
      </c>
      <c r="E37" s="40">
        <f t="shared" ca="1" si="2"/>
        <v>10</v>
      </c>
      <c r="F37" s="40">
        <f t="shared" ca="1" si="3"/>
        <v>10</v>
      </c>
      <c r="G37" s="24">
        <v>50</v>
      </c>
    </row>
    <row r="38" spans="1:7">
      <c r="A38" s="64" t="s">
        <v>62</v>
      </c>
      <c r="B38" s="40">
        <f t="shared" ca="1" si="4"/>
        <v>10</v>
      </c>
      <c r="C38" s="40">
        <f t="shared" ca="1" si="4"/>
        <v>10</v>
      </c>
      <c r="D38" s="40">
        <f t="shared" ca="1" si="4"/>
        <v>10</v>
      </c>
      <c r="E38" s="40">
        <f t="shared" ca="1" si="2"/>
        <v>9</v>
      </c>
      <c r="F38" s="40">
        <f t="shared" ca="1" si="3"/>
        <v>10</v>
      </c>
      <c r="G38" s="24">
        <v>49</v>
      </c>
    </row>
    <row r="39" spans="1:7">
      <c r="A39" s="62" t="s">
        <v>64</v>
      </c>
      <c r="B39" s="40">
        <f t="shared" ca="1" si="4"/>
        <v>14</v>
      </c>
      <c r="C39" s="40">
        <f t="shared" ca="1" si="4"/>
        <v>14</v>
      </c>
      <c r="D39" s="40">
        <f t="shared" ca="1" si="4"/>
        <v>14</v>
      </c>
      <c r="E39" s="40">
        <f t="shared" ca="1" si="2"/>
        <v>13</v>
      </c>
      <c r="F39" s="40">
        <f t="shared" ca="1" si="3"/>
        <v>11</v>
      </c>
      <c r="G39" s="24">
        <v>66</v>
      </c>
    </row>
    <row r="40" spans="1:7">
      <c r="A40" s="62" t="s">
        <v>65</v>
      </c>
      <c r="B40" s="40">
        <f t="shared" ca="1" si="4"/>
        <v>11</v>
      </c>
      <c r="C40" s="40">
        <f t="shared" ca="1" si="4"/>
        <v>11</v>
      </c>
      <c r="D40" s="40">
        <f t="shared" ca="1" si="4"/>
        <v>11</v>
      </c>
      <c r="E40" s="40">
        <f t="shared" ca="1" si="2"/>
        <v>11</v>
      </c>
      <c r="F40" s="40">
        <f t="shared" ca="1" si="3"/>
        <v>11</v>
      </c>
      <c r="G40" s="24">
        <v>55</v>
      </c>
    </row>
    <row r="41" spans="1:7">
      <c r="A41" s="62" t="s">
        <v>66</v>
      </c>
      <c r="B41" s="40">
        <f t="shared" ca="1" si="4"/>
        <v>10</v>
      </c>
      <c r="C41" s="40">
        <f t="shared" ca="1" si="4"/>
        <v>10</v>
      </c>
      <c r="D41" s="40">
        <f t="shared" ca="1" si="4"/>
        <v>10</v>
      </c>
      <c r="E41" s="40">
        <f t="shared" ca="1" si="2"/>
        <v>9</v>
      </c>
      <c r="F41" s="40">
        <f t="shared" ca="1" si="3"/>
        <v>10</v>
      </c>
      <c r="G41" s="24">
        <v>49</v>
      </c>
    </row>
    <row r="42" spans="1:7">
      <c r="A42" s="62" t="s">
        <v>67</v>
      </c>
      <c r="B42" s="40">
        <f t="shared" ca="1" si="4"/>
        <v>10</v>
      </c>
      <c r="C42" s="40">
        <f t="shared" ca="1" si="4"/>
        <v>10</v>
      </c>
      <c r="D42" s="40">
        <f t="shared" ca="1" si="4"/>
        <v>10</v>
      </c>
      <c r="E42" s="40">
        <f t="shared" ca="1" si="2"/>
        <v>9</v>
      </c>
      <c r="F42" s="40">
        <f t="shared" ca="1" si="3"/>
        <v>10</v>
      </c>
      <c r="G42" s="24">
        <v>49</v>
      </c>
    </row>
    <row r="43" spans="1:7">
      <c r="A43" s="64" t="s">
        <v>69</v>
      </c>
      <c r="B43" s="40">
        <f t="shared" ca="1" si="4"/>
        <v>10</v>
      </c>
      <c r="C43" s="40">
        <f t="shared" ca="1" si="4"/>
        <v>10</v>
      </c>
      <c r="D43" s="40">
        <f t="shared" ca="1" si="4"/>
        <v>10</v>
      </c>
      <c r="E43" s="40">
        <f t="shared" ca="1" si="2"/>
        <v>9</v>
      </c>
      <c r="F43" s="40">
        <f t="shared" ca="1" si="3"/>
        <v>10</v>
      </c>
      <c r="G43" s="24">
        <v>49</v>
      </c>
    </row>
    <row r="44" spans="1:7">
      <c r="A44" s="62" t="s">
        <v>70</v>
      </c>
      <c r="B44" s="40">
        <f t="shared" ca="1" si="4"/>
        <v>10</v>
      </c>
      <c r="C44" s="40">
        <f t="shared" ca="1" si="4"/>
        <v>10</v>
      </c>
      <c r="D44" s="40">
        <f t="shared" ca="1" si="4"/>
        <v>10</v>
      </c>
      <c r="E44" s="40">
        <f t="shared" ca="1" si="2"/>
        <v>9</v>
      </c>
      <c r="F44" s="40">
        <f t="shared" ca="1" si="3"/>
        <v>7</v>
      </c>
      <c r="G44" s="24">
        <v>46</v>
      </c>
    </row>
    <row r="45" spans="1:7">
      <c r="A45" s="64" t="s">
        <v>71</v>
      </c>
      <c r="B45" s="40">
        <f t="shared" ca="1" si="4"/>
        <v>12</v>
      </c>
      <c r="C45" s="40">
        <f t="shared" ca="1" si="4"/>
        <v>12</v>
      </c>
      <c r="D45" s="40">
        <f t="shared" ca="1" si="4"/>
        <v>12</v>
      </c>
      <c r="E45" s="40">
        <f t="shared" ca="1" si="2"/>
        <v>12</v>
      </c>
      <c r="F45" s="40">
        <f t="shared" ca="1" si="3"/>
        <v>12</v>
      </c>
      <c r="G45" s="24">
        <v>60</v>
      </c>
    </row>
    <row r="46" spans="1:7">
      <c r="A46" s="62" t="s">
        <v>73</v>
      </c>
      <c r="B46" s="40">
        <f t="shared" ca="1" si="4"/>
        <v>10</v>
      </c>
      <c r="C46" s="40">
        <f t="shared" ca="1" si="4"/>
        <v>10</v>
      </c>
      <c r="D46" s="40">
        <f t="shared" ca="1" si="4"/>
        <v>10</v>
      </c>
      <c r="E46" s="40">
        <f t="shared" ca="1" si="2"/>
        <v>10</v>
      </c>
      <c r="F46" s="40">
        <f t="shared" ca="1" si="3"/>
        <v>10</v>
      </c>
      <c r="G46" s="24">
        <v>50</v>
      </c>
    </row>
    <row r="47" spans="1:7">
      <c r="A47" s="64" t="s">
        <v>74</v>
      </c>
      <c r="B47" s="40">
        <f t="shared" ca="1" si="4"/>
        <v>9</v>
      </c>
      <c r="C47" s="40">
        <f t="shared" ca="1" si="4"/>
        <v>9</v>
      </c>
      <c r="D47" s="40">
        <f t="shared" ca="1" si="4"/>
        <v>9</v>
      </c>
      <c r="E47" s="40">
        <f t="shared" ca="1" si="2"/>
        <v>9</v>
      </c>
      <c r="F47" s="40">
        <f t="shared" ca="1" si="3"/>
        <v>9</v>
      </c>
      <c r="G47" s="24">
        <v>45</v>
      </c>
    </row>
    <row r="48" spans="1:7">
      <c r="A48" s="64" t="s">
        <v>75</v>
      </c>
      <c r="B48" s="40">
        <f t="shared" ca="1" si="4"/>
        <v>10</v>
      </c>
      <c r="C48" s="40">
        <f t="shared" ca="1" si="4"/>
        <v>10</v>
      </c>
      <c r="D48" s="40">
        <f t="shared" ca="1" si="4"/>
        <v>10</v>
      </c>
      <c r="E48" s="40">
        <f t="shared" ca="1" si="2"/>
        <v>9</v>
      </c>
      <c r="F48" s="40">
        <f t="shared" ca="1" si="3"/>
        <v>7</v>
      </c>
      <c r="G48" s="24">
        <v>46</v>
      </c>
    </row>
    <row r="49" spans="1:7">
      <c r="A49" s="62" t="s">
        <v>77</v>
      </c>
      <c r="B49" s="40">
        <f t="shared" ca="1" si="4"/>
        <v>10</v>
      </c>
      <c r="C49" s="40">
        <f t="shared" ca="1" si="4"/>
        <v>10</v>
      </c>
      <c r="D49" s="40">
        <f t="shared" ca="1" si="4"/>
        <v>10</v>
      </c>
      <c r="E49" s="40">
        <f t="shared" ca="1" si="2"/>
        <v>10</v>
      </c>
      <c r="F49" s="40">
        <f t="shared" ca="1" si="3"/>
        <v>10</v>
      </c>
      <c r="G49" s="24">
        <v>50</v>
      </c>
    </row>
    <row r="50" spans="1:7">
      <c r="A50" s="62" t="s">
        <v>78</v>
      </c>
      <c r="B50" s="40">
        <f t="shared" ca="1" si="4"/>
        <v>11</v>
      </c>
      <c r="C50" s="40">
        <f t="shared" ca="1" si="4"/>
        <v>11</v>
      </c>
      <c r="D50" s="40">
        <f t="shared" ca="1" si="4"/>
        <v>11</v>
      </c>
      <c r="E50" s="40">
        <f t="shared" ca="1" si="2"/>
        <v>10</v>
      </c>
      <c r="F50" s="40">
        <f t="shared" ca="1" si="3"/>
        <v>8</v>
      </c>
      <c r="G50" s="24">
        <v>51</v>
      </c>
    </row>
    <row r="51" spans="1:7">
      <c r="A51" s="62" t="s">
        <v>80</v>
      </c>
      <c r="B51" s="40">
        <f t="shared" ca="1" si="4"/>
        <v>11</v>
      </c>
      <c r="C51" s="40">
        <f t="shared" ca="1" si="4"/>
        <v>11</v>
      </c>
      <c r="D51" s="40">
        <f t="shared" ca="1" si="4"/>
        <v>11</v>
      </c>
      <c r="E51" s="40">
        <f t="shared" ca="1" si="2"/>
        <v>11</v>
      </c>
      <c r="F51" s="40">
        <f t="shared" ca="1" si="3"/>
        <v>11</v>
      </c>
      <c r="G51" s="24">
        <v>55</v>
      </c>
    </row>
    <row r="52" spans="1:7">
      <c r="A52" s="62" t="s">
        <v>81</v>
      </c>
      <c r="B52" s="40">
        <f t="shared" ca="1" si="4"/>
        <v>10</v>
      </c>
      <c r="C52" s="40">
        <f t="shared" ca="1" si="4"/>
        <v>10</v>
      </c>
      <c r="D52" s="40">
        <f t="shared" ca="1" si="4"/>
        <v>10</v>
      </c>
      <c r="E52" s="40">
        <f t="shared" ca="1" si="2"/>
        <v>9</v>
      </c>
      <c r="F52" s="40">
        <f t="shared" ca="1" si="3"/>
        <v>9</v>
      </c>
      <c r="G52" s="24">
        <v>48</v>
      </c>
    </row>
    <row r="53" spans="1:7">
      <c r="A53" s="62" t="s">
        <v>83</v>
      </c>
      <c r="B53" s="40">
        <f t="shared" ca="1" si="4"/>
        <v>12</v>
      </c>
      <c r="C53" s="40">
        <f t="shared" ca="1" si="4"/>
        <v>12</v>
      </c>
      <c r="D53" s="40">
        <f t="shared" ca="1" si="4"/>
        <v>12</v>
      </c>
      <c r="E53" s="40">
        <f t="shared" ca="1" si="2"/>
        <v>11</v>
      </c>
      <c r="F53" s="40">
        <f t="shared" ca="1" si="3"/>
        <v>11</v>
      </c>
      <c r="G53" s="24">
        <v>58</v>
      </c>
    </row>
    <row r="54" spans="1:7">
      <c r="A54" s="62" t="s">
        <v>85</v>
      </c>
      <c r="B54" s="40">
        <f t="shared" ca="1" si="4"/>
        <v>9</v>
      </c>
      <c r="C54" s="40">
        <f t="shared" ca="1" si="4"/>
        <v>9</v>
      </c>
      <c r="D54" s="40">
        <f t="shared" ca="1" si="4"/>
        <v>9</v>
      </c>
      <c r="E54" s="40">
        <f t="shared" ca="1" si="2"/>
        <v>9</v>
      </c>
      <c r="F54" s="40">
        <f t="shared" ca="1" si="3"/>
        <v>9</v>
      </c>
      <c r="G54" s="24">
        <v>45</v>
      </c>
    </row>
    <row r="55" spans="1:7">
      <c r="A55" s="64" t="s">
        <v>88</v>
      </c>
      <c r="B55" s="40">
        <f t="shared" ca="1" si="4"/>
        <v>10</v>
      </c>
      <c r="C55" s="40">
        <f t="shared" ca="1" si="4"/>
        <v>10</v>
      </c>
      <c r="D55" s="40">
        <f t="shared" ca="1" si="4"/>
        <v>10</v>
      </c>
      <c r="E55" s="40">
        <f t="shared" ca="1" si="2"/>
        <v>9</v>
      </c>
      <c r="F55" s="40">
        <f t="shared" ca="1" si="3"/>
        <v>9</v>
      </c>
      <c r="G55" s="24">
        <v>48</v>
      </c>
    </row>
    <row r="56" spans="1:7">
      <c r="A56" s="64" t="s">
        <v>89</v>
      </c>
      <c r="B56" s="40">
        <f t="shared" ca="1" si="4"/>
        <v>10</v>
      </c>
      <c r="C56" s="40">
        <f t="shared" ca="1" si="4"/>
        <v>10</v>
      </c>
      <c r="D56" s="40">
        <f t="shared" ca="1" si="4"/>
        <v>10</v>
      </c>
      <c r="E56" s="40">
        <f t="shared" ca="1" si="2"/>
        <v>9</v>
      </c>
      <c r="F56" s="40">
        <f t="shared" ca="1" si="3"/>
        <v>9</v>
      </c>
      <c r="G56" s="24">
        <v>48</v>
      </c>
    </row>
    <row r="57" spans="1:7">
      <c r="A57" s="64" t="s">
        <v>90</v>
      </c>
      <c r="B57" s="40">
        <f t="shared" ca="1" si="4"/>
        <v>12</v>
      </c>
      <c r="C57" s="40">
        <f t="shared" ca="1" si="4"/>
        <v>12</v>
      </c>
      <c r="D57" s="40">
        <f t="shared" ca="1" si="4"/>
        <v>12</v>
      </c>
      <c r="E57" s="40">
        <f t="shared" ca="1" si="2"/>
        <v>11</v>
      </c>
      <c r="F57" s="40">
        <f t="shared" ca="1" si="3"/>
        <v>9</v>
      </c>
      <c r="G57" s="24">
        <v>56</v>
      </c>
    </row>
    <row r="58" spans="1:7">
      <c r="A58" s="64" t="s">
        <v>91</v>
      </c>
      <c r="B58" s="40">
        <f t="shared" ca="1" si="4"/>
        <v>13</v>
      </c>
      <c r="C58" s="40">
        <f t="shared" ca="1" si="4"/>
        <v>13</v>
      </c>
      <c r="D58" s="40">
        <f t="shared" ca="1" si="4"/>
        <v>13</v>
      </c>
      <c r="E58" s="40">
        <f t="shared" ca="1" si="2"/>
        <v>12</v>
      </c>
      <c r="F58" s="40">
        <f t="shared" ca="1" si="3"/>
        <v>12</v>
      </c>
      <c r="G58" s="24">
        <v>63</v>
      </c>
    </row>
    <row r="59" spans="1:7">
      <c r="A59" s="62" t="s">
        <v>92</v>
      </c>
      <c r="B59" s="40">
        <f t="shared" ca="1" si="4"/>
        <v>10</v>
      </c>
      <c r="C59" s="40">
        <f t="shared" ca="1" si="4"/>
        <v>10</v>
      </c>
      <c r="D59" s="40">
        <f t="shared" ca="1" si="4"/>
        <v>10</v>
      </c>
      <c r="E59" s="40">
        <f t="shared" ca="1" si="2"/>
        <v>10</v>
      </c>
      <c r="F59" s="40">
        <f t="shared" ca="1" si="3"/>
        <v>10</v>
      </c>
      <c r="G59" s="24">
        <v>50</v>
      </c>
    </row>
    <row r="60" spans="1:7">
      <c r="A60" s="62" t="s">
        <v>93</v>
      </c>
      <c r="B60" s="40">
        <f t="shared" ca="1" si="4"/>
        <v>0</v>
      </c>
      <c r="C60" s="40">
        <f t="shared" ca="1" si="4"/>
        <v>0</v>
      </c>
      <c r="D60" s="40">
        <f t="shared" ca="1" si="4"/>
        <v>0</v>
      </c>
      <c r="E60" s="40">
        <f t="shared" ca="1" si="2"/>
        <v>0</v>
      </c>
      <c r="F60" s="40">
        <f t="shared" ca="1" si="3"/>
        <v>0</v>
      </c>
      <c r="G60" s="24">
        <v>0</v>
      </c>
    </row>
    <row r="61" spans="1:7">
      <c r="A61" s="64" t="s">
        <v>94</v>
      </c>
      <c r="B61" s="40">
        <f t="shared" ca="1" si="4"/>
        <v>11</v>
      </c>
      <c r="C61" s="40">
        <f t="shared" ca="1" si="4"/>
        <v>11</v>
      </c>
      <c r="D61" s="40">
        <f t="shared" ca="1" si="4"/>
        <v>11</v>
      </c>
      <c r="E61" s="40">
        <f t="shared" ca="1" si="2"/>
        <v>10</v>
      </c>
      <c r="F61" s="40">
        <f t="shared" ca="1" si="3"/>
        <v>11</v>
      </c>
      <c r="G61" s="24">
        <v>54</v>
      </c>
    </row>
    <row r="62" spans="1:7">
      <c r="A62" s="62" t="s">
        <v>95</v>
      </c>
      <c r="B62" s="40">
        <f t="shared" ca="1" si="4"/>
        <v>11</v>
      </c>
      <c r="C62" s="40">
        <f t="shared" ca="1" si="4"/>
        <v>11</v>
      </c>
      <c r="D62" s="40">
        <f t="shared" ca="1" si="4"/>
        <v>11</v>
      </c>
      <c r="E62" s="40">
        <f t="shared" ca="1" si="2"/>
        <v>10</v>
      </c>
      <c r="F62" s="40">
        <f t="shared" ca="1" si="3"/>
        <v>8</v>
      </c>
      <c r="G62" s="24">
        <v>51</v>
      </c>
    </row>
    <row r="63" spans="1:7">
      <c r="A63" s="62" t="s">
        <v>98</v>
      </c>
      <c r="B63" s="40">
        <f t="shared" ca="1" si="4"/>
        <v>9</v>
      </c>
      <c r="C63" s="40">
        <f t="shared" ca="1" si="4"/>
        <v>9</v>
      </c>
      <c r="D63" s="40">
        <f t="shared" ca="1" si="4"/>
        <v>9</v>
      </c>
      <c r="E63" s="40">
        <f t="shared" ca="1" si="2"/>
        <v>8</v>
      </c>
      <c r="F63" s="40">
        <f t="shared" ca="1" si="3"/>
        <v>9</v>
      </c>
      <c r="G63" s="24">
        <v>44</v>
      </c>
    </row>
    <row r="64" spans="1:7">
      <c r="A64" s="62" t="s">
        <v>99</v>
      </c>
      <c r="B64" s="40">
        <f t="shared" ca="1" si="4"/>
        <v>10</v>
      </c>
      <c r="C64" s="40">
        <f t="shared" ca="1" si="4"/>
        <v>10</v>
      </c>
      <c r="D64" s="40">
        <f t="shared" ca="1" si="4"/>
        <v>10</v>
      </c>
      <c r="E64" s="40">
        <f t="shared" ca="1" si="2"/>
        <v>9</v>
      </c>
      <c r="F64" s="40">
        <f t="shared" ca="1" si="3"/>
        <v>10</v>
      </c>
      <c r="G64" s="24">
        <v>49</v>
      </c>
    </row>
    <row r="65" spans="1:7">
      <c r="A65" s="62" t="s">
        <v>103</v>
      </c>
      <c r="B65" s="40">
        <f t="shared" ca="1" si="4"/>
        <v>8</v>
      </c>
      <c r="C65" s="40">
        <f t="shared" ca="1" si="4"/>
        <v>8</v>
      </c>
      <c r="D65" s="40">
        <f t="shared" ca="1" si="4"/>
        <v>8</v>
      </c>
      <c r="E65" s="40">
        <f t="shared" ca="1" si="2"/>
        <v>7</v>
      </c>
      <c r="F65" s="40">
        <f t="shared" ca="1" si="3"/>
        <v>5</v>
      </c>
      <c r="G65" s="24">
        <v>36</v>
      </c>
    </row>
    <row r="66" spans="1:7">
      <c r="A66" s="64" t="s">
        <v>241</v>
      </c>
      <c r="B66" s="40">
        <f t="shared" ca="1" si="4"/>
        <v>11</v>
      </c>
      <c r="C66" s="40">
        <f t="shared" ca="1" si="4"/>
        <v>11</v>
      </c>
      <c r="D66" s="40">
        <f t="shared" ca="1" si="4"/>
        <v>11</v>
      </c>
      <c r="E66" s="40">
        <f t="shared" ca="1" si="2"/>
        <v>10</v>
      </c>
      <c r="F66" s="40">
        <f t="shared" ca="1" si="3"/>
        <v>11</v>
      </c>
      <c r="G66" s="24">
        <v>54</v>
      </c>
    </row>
    <row r="67" spans="1:7">
      <c r="A67" s="64" t="s">
        <v>105</v>
      </c>
      <c r="B67" s="40">
        <f t="shared" ca="1" si="4"/>
        <v>11</v>
      </c>
      <c r="C67" s="40">
        <f t="shared" ca="1" si="4"/>
        <v>11</v>
      </c>
      <c r="D67" s="40">
        <f t="shared" ca="1" si="4"/>
        <v>11</v>
      </c>
      <c r="E67" s="40">
        <f t="shared" ca="1" si="2"/>
        <v>10</v>
      </c>
      <c r="F67" s="40">
        <f t="shared" ca="1" si="3"/>
        <v>9</v>
      </c>
      <c r="G67" s="24">
        <v>52</v>
      </c>
    </row>
    <row r="68" spans="1:7">
      <c r="A68" s="62" t="s">
        <v>106</v>
      </c>
      <c r="B68" s="40">
        <f t="shared" ca="1" si="4"/>
        <v>10</v>
      </c>
      <c r="C68" s="40">
        <f t="shared" ca="1" si="4"/>
        <v>10</v>
      </c>
      <c r="D68" s="40">
        <f t="shared" ca="1" si="4"/>
        <v>10</v>
      </c>
      <c r="E68" s="40">
        <f t="shared" ca="1" si="2"/>
        <v>10</v>
      </c>
      <c r="F68" s="40">
        <f t="shared" ca="1" si="3"/>
        <v>10</v>
      </c>
      <c r="G68" s="24">
        <v>50</v>
      </c>
    </row>
    <row r="69" spans="1:7">
      <c r="A69" s="64" t="s">
        <v>107</v>
      </c>
      <c r="B69" s="40">
        <f t="shared" ref="B69:D100" ca="1" si="5">ROUNDUP($F69/5,0)</f>
        <v>12</v>
      </c>
      <c r="C69" s="40">
        <f t="shared" ca="1" si="5"/>
        <v>12</v>
      </c>
      <c r="D69" s="40">
        <f t="shared" ca="1" si="5"/>
        <v>12</v>
      </c>
      <c r="E69" s="40">
        <f t="shared" ref="E69:E131" ca="1" si="6">ROUNDDOWN($F69/5,0)</f>
        <v>11</v>
      </c>
      <c r="F69" s="40">
        <f t="shared" ref="F69:F131" ca="1" si="7">G69-SUM(B69:E69)</f>
        <v>12</v>
      </c>
      <c r="G69" s="24">
        <v>59</v>
      </c>
    </row>
    <row r="70" spans="1:7">
      <c r="A70" s="62" t="s">
        <v>108</v>
      </c>
      <c r="B70" s="40">
        <f t="shared" ca="1" si="5"/>
        <v>12</v>
      </c>
      <c r="C70" s="40">
        <f t="shared" ca="1" si="5"/>
        <v>12</v>
      </c>
      <c r="D70" s="40">
        <f t="shared" ca="1" si="5"/>
        <v>12</v>
      </c>
      <c r="E70" s="40">
        <f t="shared" ca="1" si="6"/>
        <v>11</v>
      </c>
      <c r="F70" s="40">
        <f t="shared" ca="1" si="7"/>
        <v>11</v>
      </c>
      <c r="G70" s="24">
        <v>58</v>
      </c>
    </row>
    <row r="71" spans="1:7">
      <c r="A71" s="64" t="s">
        <v>109</v>
      </c>
      <c r="B71" s="40">
        <f t="shared" ca="1" si="5"/>
        <v>10</v>
      </c>
      <c r="C71" s="40">
        <f t="shared" ca="1" si="5"/>
        <v>10</v>
      </c>
      <c r="D71" s="40">
        <f t="shared" ca="1" si="5"/>
        <v>10</v>
      </c>
      <c r="E71" s="40">
        <f t="shared" ca="1" si="6"/>
        <v>9</v>
      </c>
      <c r="F71" s="40">
        <f t="shared" ca="1" si="7"/>
        <v>10</v>
      </c>
      <c r="G71" s="24">
        <v>49</v>
      </c>
    </row>
    <row r="72" spans="1:7">
      <c r="A72" s="62" t="s">
        <v>112</v>
      </c>
      <c r="B72" s="40">
        <f t="shared" ca="1" si="5"/>
        <v>11</v>
      </c>
      <c r="C72" s="40">
        <f t="shared" ca="1" si="5"/>
        <v>11</v>
      </c>
      <c r="D72" s="40">
        <f t="shared" ca="1" si="5"/>
        <v>11</v>
      </c>
      <c r="E72" s="40">
        <f t="shared" ca="1" si="6"/>
        <v>11</v>
      </c>
      <c r="F72" s="40">
        <f t="shared" ca="1" si="7"/>
        <v>11</v>
      </c>
      <c r="G72" s="24">
        <v>55</v>
      </c>
    </row>
    <row r="73" spans="1:7">
      <c r="A73" s="64" t="s">
        <v>113</v>
      </c>
      <c r="B73" s="40">
        <f t="shared" ca="1" si="5"/>
        <v>11</v>
      </c>
      <c r="C73" s="40">
        <f t="shared" ca="1" si="5"/>
        <v>11</v>
      </c>
      <c r="D73" s="40">
        <f t="shared" ca="1" si="5"/>
        <v>11</v>
      </c>
      <c r="E73" s="40">
        <f t="shared" ca="1" si="6"/>
        <v>10</v>
      </c>
      <c r="F73" s="40">
        <f t="shared" ca="1" si="7"/>
        <v>8</v>
      </c>
      <c r="G73" s="24">
        <v>51</v>
      </c>
    </row>
    <row r="74" spans="1:7">
      <c r="A74" s="62" t="s">
        <v>114</v>
      </c>
      <c r="B74" s="40">
        <f t="shared" ca="1" si="5"/>
        <v>12</v>
      </c>
      <c r="C74" s="40">
        <f t="shared" ca="1" si="5"/>
        <v>12</v>
      </c>
      <c r="D74" s="40">
        <f t="shared" ca="1" si="5"/>
        <v>12</v>
      </c>
      <c r="E74" s="40">
        <f t="shared" ca="1" si="6"/>
        <v>11</v>
      </c>
      <c r="F74" s="40">
        <f t="shared" ca="1" si="7"/>
        <v>9</v>
      </c>
      <c r="G74" s="24">
        <v>56</v>
      </c>
    </row>
    <row r="75" spans="1:7">
      <c r="A75" s="64" t="s">
        <v>118</v>
      </c>
      <c r="B75" s="40">
        <f t="shared" ca="1" si="5"/>
        <v>13</v>
      </c>
      <c r="C75" s="40">
        <f t="shared" ca="1" si="5"/>
        <v>13</v>
      </c>
      <c r="D75" s="40">
        <f t="shared" ca="1" si="5"/>
        <v>13</v>
      </c>
      <c r="E75" s="40">
        <f t="shared" ca="1" si="6"/>
        <v>12</v>
      </c>
      <c r="F75" s="40">
        <f t="shared" ca="1" si="7"/>
        <v>13</v>
      </c>
      <c r="G75" s="24">
        <v>64</v>
      </c>
    </row>
    <row r="76" spans="1:7" ht="30">
      <c r="A76" s="62" t="s">
        <v>119</v>
      </c>
      <c r="B76" s="40">
        <f t="shared" ca="1" si="5"/>
        <v>10</v>
      </c>
      <c r="C76" s="40">
        <f t="shared" ca="1" si="5"/>
        <v>10</v>
      </c>
      <c r="D76" s="40">
        <f t="shared" ca="1" si="5"/>
        <v>10</v>
      </c>
      <c r="E76" s="40">
        <f t="shared" ca="1" si="6"/>
        <v>9</v>
      </c>
      <c r="F76" s="40">
        <f t="shared" ca="1" si="7"/>
        <v>8</v>
      </c>
      <c r="G76" s="24">
        <v>47</v>
      </c>
    </row>
    <row r="77" spans="1:7">
      <c r="A77" s="64" t="s">
        <v>242</v>
      </c>
      <c r="B77" s="40">
        <f t="shared" ca="1" si="5"/>
        <v>9</v>
      </c>
      <c r="C77" s="40">
        <f t="shared" ca="1" si="5"/>
        <v>9</v>
      </c>
      <c r="D77" s="40">
        <f t="shared" ca="1" si="5"/>
        <v>9</v>
      </c>
      <c r="E77" s="40">
        <f t="shared" ca="1" si="6"/>
        <v>8</v>
      </c>
      <c r="F77" s="40">
        <f t="shared" ca="1" si="7"/>
        <v>7</v>
      </c>
      <c r="G77" s="24">
        <v>42</v>
      </c>
    </row>
    <row r="78" spans="1:7">
      <c r="A78" s="64" t="s">
        <v>121</v>
      </c>
      <c r="B78" s="40">
        <f t="shared" ca="1" si="5"/>
        <v>13</v>
      </c>
      <c r="C78" s="40">
        <f t="shared" ca="1" si="5"/>
        <v>13</v>
      </c>
      <c r="D78" s="40">
        <f t="shared" ca="1" si="5"/>
        <v>13</v>
      </c>
      <c r="E78" s="40">
        <f t="shared" ca="1" si="6"/>
        <v>13</v>
      </c>
      <c r="F78" s="40">
        <f t="shared" ca="1" si="7"/>
        <v>13</v>
      </c>
      <c r="G78" s="24">
        <v>65</v>
      </c>
    </row>
    <row r="79" spans="1:7">
      <c r="A79" s="64" t="s">
        <v>123</v>
      </c>
      <c r="B79" s="40">
        <f t="shared" ca="1" si="5"/>
        <v>12</v>
      </c>
      <c r="C79" s="40">
        <f t="shared" ca="1" si="5"/>
        <v>12</v>
      </c>
      <c r="D79" s="40">
        <f t="shared" ca="1" si="5"/>
        <v>12</v>
      </c>
      <c r="E79" s="40">
        <f t="shared" ca="1" si="6"/>
        <v>11</v>
      </c>
      <c r="F79" s="40">
        <f t="shared" ca="1" si="7"/>
        <v>11</v>
      </c>
      <c r="G79" s="24">
        <v>58</v>
      </c>
    </row>
    <row r="80" spans="1:7">
      <c r="A80" s="64" t="s">
        <v>124</v>
      </c>
      <c r="B80" s="40">
        <f t="shared" ca="1" si="5"/>
        <v>11</v>
      </c>
      <c r="C80" s="40">
        <f t="shared" ca="1" si="5"/>
        <v>11</v>
      </c>
      <c r="D80" s="40">
        <f t="shared" ca="1" si="5"/>
        <v>11</v>
      </c>
      <c r="E80" s="40">
        <f t="shared" ca="1" si="6"/>
        <v>10</v>
      </c>
      <c r="F80" s="40">
        <f t="shared" ca="1" si="7"/>
        <v>10</v>
      </c>
      <c r="G80" s="24">
        <v>53</v>
      </c>
    </row>
    <row r="81" spans="1:7">
      <c r="A81" s="64" t="s">
        <v>125</v>
      </c>
      <c r="B81" s="40">
        <f t="shared" ca="1" si="5"/>
        <v>10</v>
      </c>
      <c r="C81" s="40">
        <f t="shared" ca="1" si="5"/>
        <v>10</v>
      </c>
      <c r="D81" s="40">
        <f t="shared" ca="1" si="5"/>
        <v>10</v>
      </c>
      <c r="E81" s="40">
        <f t="shared" ca="1" si="6"/>
        <v>9</v>
      </c>
      <c r="F81" s="40">
        <f t="shared" ca="1" si="7"/>
        <v>8</v>
      </c>
      <c r="G81" s="24">
        <v>47</v>
      </c>
    </row>
    <row r="82" spans="1:7">
      <c r="A82" s="64" t="s">
        <v>126</v>
      </c>
      <c r="B82" s="40">
        <f t="shared" ca="1" si="5"/>
        <v>10</v>
      </c>
      <c r="C82" s="40">
        <f t="shared" ca="1" si="5"/>
        <v>10</v>
      </c>
      <c r="D82" s="40">
        <f t="shared" ca="1" si="5"/>
        <v>10</v>
      </c>
      <c r="E82" s="40">
        <f t="shared" ca="1" si="6"/>
        <v>9</v>
      </c>
      <c r="F82" s="40">
        <f t="shared" ca="1" si="7"/>
        <v>8</v>
      </c>
      <c r="G82" s="24">
        <v>47</v>
      </c>
    </row>
    <row r="83" spans="1:7">
      <c r="A83" s="64" t="s">
        <v>129</v>
      </c>
      <c r="B83" s="40">
        <f t="shared" ca="1" si="5"/>
        <v>14</v>
      </c>
      <c r="C83" s="40">
        <f t="shared" ca="1" si="5"/>
        <v>14</v>
      </c>
      <c r="D83" s="40">
        <f t="shared" ca="1" si="5"/>
        <v>14</v>
      </c>
      <c r="E83" s="40">
        <f t="shared" ca="1" si="6"/>
        <v>13</v>
      </c>
      <c r="F83" s="40">
        <f t="shared" ca="1" si="7"/>
        <v>13</v>
      </c>
      <c r="G83" s="24">
        <v>68</v>
      </c>
    </row>
    <row r="84" spans="1:7">
      <c r="A84" s="62" t="s">
        <v>130</v>
      </c>
      <c r="B84" s="40">
        <f t="shared" ca="1" si="5"/>
        <v>11</v>
      </c>
      <c r="C84" s="40">
        <f t="shared" ca="1" si="5"/>
        <v>11</v>
      </c>
      <c r="D84" s="40">
        <f t="shared" ca="1" si="5"/>
        <v>11</v>
      </c>
      <c r="E84" s="40">
        <f t="shared" ca="1" si="6"/>
        <v>10</v>
      </c>
      <c r="F84" s="40">
        <f t="shared" ca="1" si="7"/>
        <v>11</v>
      </c>
      <c r="G84" s="24">
        <v>54</v>
      </c>
    </row>
    <row r="85" spans="1:7">
      <c r="A85" s="64" t="s">
        <v>131</v>
      </c>
      <c r="B85" s="40">
        <f t="shared" ca="1" si="5"/>
        <v>12</v>
      </c>
      <c r="C85" s="40">
        <f t="shared" ca="1" si="5"/>
        <v>12</v>
      </c>
      <c r="D85" s="40">
        <f t="shared" ca="1" si="5"/>
        <v>12</v>
      </c>
      <c r="E85" s="40">
        <f t="shared" ca="1" si="6"/>
        <v>12</v>
      </c>
      <c r="F85" s="40">
        <f t="shared" ca="1" si="7"/>
        <v>12</v>
      </c>
      <c r="G85" s="24">
        <v>60</v>
      </c>
    </row>
    <row r="86" spans="1:7">
      <c r="A86" s="64" t="s">
        <v>132</v>
      </c>
      <c r="B86" s="40">
        <f t="shared" ca="1" si="5"/>
        <v>0</v>
      </c>
      <c r="C86" s="40">
        <f t="shared" ca="1" si="5"/>
        <v>0</v>
      </c>
      <c r="D86" s="40">
        <f t="shared" ca="1" si="5"/>
        <v>0</v>
      </c>
      <c r="E86" s="40">
        <f t="shared" ca="1" si="6"/>
        <v>0</v>
      </c>
      <c r="F86" s="40">
        <f t="shared" ca="1" si="7"/>
        <v>0</v>
      </c>
      <c r="G86" s="24">
        <v>0</v>
      </c>
    </row>
    <row r="87" spans="1:7">
      <c r="A87" s="62" t="s">
        <v>133</v>
      </c>
      <c r="B87" s="40">
        <f t="shared" ca="1" si="5"/>
        <v>0</v>
      </c>
      <c r="C87" s="40">
        <f t="shared" ca="1" si="5"/>
        <v>0</v>
      </c>
      <c r="D87" s="40">
        <f t="shared" ca="1" si="5"/>
        <v>0</v>
      </c>
      <c r="E87" s="40">
        <f t="shared" ca="1" si="6"/>
        <v>0</v>
      </c>
      <c r="F87" s="40">
        <f t="shared" ca="1" si="7"/>
        <v>0</v>
      </c>
      <c r="G87" s="24">
        <v>0</v>
      </c>
    </row>
    <row r="88" spans="1:7">
      <c r="A88" s="62" t="s">
        <v>134</v>
      </c>
      <c r="B88" s="40">
        <f t="shared" ca="1" si="5"/>
        <v>10</v>
      </c>
      <c r="C88" s="40">
        <f t="shared" ca="1" si="5"/>
        <v>10</v>
      </c>
      <c r="D88" s="40">
        <f t="shared" ca="1" si="5"/>
        <v>10</v>
      </c>
      <c r="E88" s="40">
        <f t="shared" ca="1" si="6"/>
        <v>9</v>
      </c>
      <c r="F88" s="40">
        <f t="shared" ca="1" si="7"/>
        <v>10</v>
      </c>
      <c r="G88" s="24">
        <v>49</v>
      </c>
    </row>
    <row r="89" spans="1:7">
      <c r="A89" s="64" t="s">
        <v>134</v>
      </c>
      <c r="B89" s="40">
        <f t="shared" ca="1" si="5"/>
        <v>11</v>
      </c>
      <c r="C89" s="40">
        <f t="shared" ca="1" si="5"/>
        <v>11</v>
      </c>
      <c r="D89" s="40">
        <f t="shared" ca="1" si="5"/>
        <v>11</v>
      </c>
      <c r="E89" s="40">
        <f t="shared" ca="1" si="6"/>
        <v>11</v>
      </c>
      <c r="F89" s="40">
        <f t="shared" ca="1" si="7"/>
        <v>11</v>
      </c>
      <c r="G89" s="24">
        <v>55</v>
      </c>
    </row>
    <row r="90" spans="1:7">
      <c r="A90" s="64" t="s">
        <v>243</v>
      </c>
      <c r="B90" s="40">
        <f t="shared" ca="1" si="5"/>
        <v>10</v>
      </c>
      <c r="C90" s="40">
        <f t="shared" ca="1" si="5"/>
        <v>10</v>
      </c>
      <c r="D90" s="40">
        <f t="shared" ca="1" si="5"/>
        <v>10</v>
      </c>
      <c r="E90" s="40">
        <f t="shared" ca="1" si="6"/>
        <v>10</v>
      </c>
      <c r="F90" s="40">
        <f t="shared" ca="1" si="7"/>
        <v>10</v>
      </c>
      <c r="G90" s="24">
        <v>50</v>
      </c>
    </row>
    <row r="91" spans="1:7">
      <c r="A91" s="64" t="s">
        <v>135</v>
      </c>
      <c r="B91" s="40">
        <f t="shared" ca="1" si="5"/>
        <v>9</v>
      </c>
      <c r="C91" s="40">
        <f t="shared" ca="1" si="5"/>
        <v>9</v>
      </c>
      <c r="D91" s="40">
        <f t="shared" ca="1" si="5"/>
        <v>9</v>
      </c>
      <c r="E91" s="40">
        <f t="shared" ca="1" si="6"/>
        <v>8</v>
      </c>
      <c r="F91" s="40">
        <f t="shared" ca="1" si="7"/>
        <v>8</v>
      </c>
      <c r="G91" s="24">
        <v>43</v>
      </c>
    </row>
    <row r="92" spans="1:7">
      <c r="A92" s="64" t="s">
        <v>136</v>
      </c>
      <c r="B92" s="40">
        <f t="shared" ca="1" si="5"/>
        <v>11</v>
      </c>
      <c r="C92" s="40">
        <f t="shared" ca="1" si="5"/>
        <v>11</v>
      </c>
      <c r="D92" s="40">
        <f t="shared" ca="1" si="5"/>
        <v>11</v>
      </c>
      <c r="E92" s="40">
        <f t="shared" ca="1" si="6"/>
        <v>10</v>
      </c>
      <c r="F92" s="40">
        <f t="shared" ca="1" si="7"/>
        <v>8</v>
      </c>
      <c r="G92" s="24">
        <v>51</v>
      </c>
    </row>
    <row r="93" spans="1:7">
      <c r="A93" s="64" t="s">
        <v>137</v>
      </c>
      <c r="B93" s="40">
        <f t="shared" ca="1" si="5"/>
        <v>12</v>
      </c>
      <c r="C93" s="40">
        <f t="shared" ca="1" si="5"/>
        <v>12</v>
      </c>
      <c r="D93" s="40">
        <f t="shared" ca="1" si="5"/>
        <v>12</v>
      </c>
      <c r="E93" s="40">
        <f t="shared" ca="1" si="6"/>
        <v>11</v>
      </c>
      <c r="F93" s="40">
        <f t="shared" ca="1" si="7"/>
        <v>11</v>
      </c>
      <c r="G93" s="24">
        <v>58</v>
      </c>
    </row>
    <row r="94" spans="1:7">
      <c r="A94" s="62" t="s">
        <v>138</v>
      </c>
      <c r="B94" s="40">
        <f t="shared" ca="1" si="5"/>
        <v>12</v>
      </c>
      <c r="C94" s="40">
        <f t="shared" ca="1" si="5"/>
        <v>12</v>
      </c>
      <c r="D94" s="40">
        <f t="shared" ca="1" si="5"/>
        <v>12</v>
      </c>
      <c r="E94" s="40">
        <f t="shared" ca="1" si="6"/>
        <v>11</v>
      </c>
      <c r="F94" s="40">
        <f t="shared" ca="1" si="7"/>
        <v>9</v>
      </c>
      <c r="G94" s="24">
        <v>56</v>
      </c>
    </row>
    <row r="95" spans="1:7">
      <c r="A95" s="64" t="s">
        <v>140</v>
      </c>
      <c r="B95" s="40">
        <f t="shared" ca="1" si="5"/>
        <v>8</v>
      </c>
      <c r="C95" s="40">
        <f t="shared" ca="1" si="5"/>
        <v>8</v>
      </c>
      <c r="D95" s="40">
        <f t="shared" ca="1" si="5"/>
        <v>8</v>
      </c>
      <c r="E95" s="40">
        <f t="shared" ca="1" si="6"/>
        <v>7</v>
      </c>
      <c r="F95" s="40">
        <f t="shared" ca="1" si="7"/>
        <v>5</v>
      </c>
      <c r="G95" s="24">
        <v>36</v>
      </c>
    </row>
    <row r="96" spans="1:7">
      <c r="A96" s="62" t="s">
        <v>141</v>
      </c>
      <c r="B96" s="40">
        <f t="shared" ca="1" si="5"/>
        <v>13</v>
      </c>
      <c r="C96" s="40">
        <f t="shared" ca="1" si="5"/>
        <v>13</v>
      </c>
      <c r="D96" s="40">
        <f t="shared" ca="1" si="5"/>
        <v>13</v>
      </c>
      <c r="E96" s="40">
        <f t="shared" ca="1" si="6"/>
        <v>12</v>
      </c>
      <c r="F96" s="40">
        <f t="shared" ca="1" si="7"/>
        <v>11</v>
      </c>
      <c r="G96" s="24">
        <v>62</v>
      </c>
    </row>
    <row r="97" spans="1:7">
      <c r="A97" s="64" t="s">
        <v>142</v>
      </c>
      <c r="B97" s="40">
        <f t="shared" ca="1" si="5"/>
        <v>9</v>
      </c>
      <c r="C97" s="40">
        <f t="shared" ca="1" si="5"/>
        <v>9</v>
      </c>
      <c r="D97" s="40">
        <f t="shared" ca="1" si="5"/>
        <v>9</v>
      </c>
      <c r="E97" s="40">
        <f t="shared" ca="1" si="6"/>
        <v>8</v>
      </c>
      <c r="F97" s="40">
        <f t="shared" ca="1" si="7"/>
        <v>9</v>
      </c>
      <c r="G97" s="24">
        <v>44</v>
      </c>
    </row>
    <row r="98" spans="1:7">
      <c r="A98" s="64" t="s">
        <v>143</v>
      </c>
      <c r="B98" s="40">
        <f t="shared" ca="1" si="5"/>
        <v>12</v>
      </c>
      <c r="C98" s="40">
        <f t="shared" ca="1" si="5"/>
        <v>12</v>
      </c>
      <c r="D98" s="40">
        <f t="shared" ca="1" si="5"/>
        <v>12</v>
      </c>
      <c r="E98" s="40">
        <f t="shared" ca="1" si="6"/>
        <v>12</v>
      </c>
      <c r="F98" s="40">
        <f t="shared" ca="1" si="7"/>
        <v>12</v>
      </c>
      <c r="G98" s="24">
        <v>60</v>
      </c>
    </row>
    <row r="99" spans="1:7">
      <c r="A99" s="64" t="s">
        <v>144</v>
      </c>
      <c r="B99" s="40">
        <f t="shared" ca="1" si="5"/>
        <v>14</v>
      </c>
      <c r="C99" s="40">
        <f t="shared" ca="1" si="5"/>
        <v>14</v>
      </c>
      <c r="D99" s="40">
        <f t="shared" ca="1" si="5"/>
        <v>14</v>
      </c>
      <c r="E99" s="40">
        <f t="shared" ca="1" si="6"/>
        <v>14</v>
      </c>
      <c r="F99" s="40">
        <f t="shared" ca="1" si="7"/>
        <v>14</v>
      </c>
      <c r="G99" s="24">
        <v>70</v>
      </c>
    </row>
    <row r="100" spans="1:7">
      <c r="A100" s="62" t="s">
        <v>145</v>
      </c>
      <c r="B100" s="40">
        <f t="shared" ca="1" si="5"/>
        <v>10</v>
      </c>
      <c r="C100" s="40">
        <f t="shared" ca="1" si="5"/>
        <v>10</v>
      </c>
      <c r="D100" s="40">
        <f t="shared" ca="1" si="5"/>
        <v>10</v>
      </c>
      <c r="E100" s="40">
        <f t="shared" ca="1" si="6"/>
        <v>9</v>
      </c>
      <c r="F100" s="40">
        <f t="shared" ca="1" si="7"/>
        <v>8</v>
      </c>
      <c r="G100" s="24">
        <v>47</v>
      </c>
    </row>
    <row r="101" spans="1:7">
      <c r="A101" s="62" t="s">
        <v>146</v>
      </c>
      <c r="B101" s="40">
        <f t="shared" ref="B101:D131" ca="1" si="8">ROUNDUP($F101/5,0)</f>
        <v>11</v>
      </c>
      <c r="C101" s="40">
        <f t="shared" ca="1" si="8"/>
        <v>11</v>
      </c>
      <c r="D101" s="40">
        <f t="shared" ca="1" si="8"/>
        <v>11</v>
      </c>
      <c r="E101" s="40">
        <f t="shared" ca="1" si="6"/>
        <v>11</v>
      </c>
      <c r="F101" s="40">
        <f t="shared" ca="1" si="7"/>
        <v>11</v>
      </c>
      <c r="G101" s="24">
        <v>55</v>
      </c>
    </row>
    <row r="102" spans="1:7">
      <c r="A102" s="64" t="s">
        <v>148</v>
      </c>
      <c r="B102" s="40">
        <f t="shared" ca="1" si="8"/>
        <v>11</v>
      </c>
      <c r="C102" s="40">
        <f t="shared" ca="1" si="8"/>
        <v>11</v>
      </c>
      <c r="D102" s="40">
        <f t="shared" ca="1" si="8"/>
        <v>11</v>
      </c>
      <c r="E102" s="40">
        <f t="shared" ca="1" si="6"/>
        <v>10</v>
      </c>
      <c r="F102" s="40">
        <f t="shared" ca="1" si="7"/>
        <v>8</v>
      </c>
      <c r="G102" s="24">
        <v>51</v>
      </c>
    </row>
    <row r="103" spans="1:7">
      <c r="A103" s="62" t="s">
        <v>149</v>
      </c>
      <c r="B103" s="40">
        <f t="shared" ca="1" si="8"/>
        <v>11</v>
      </c>
      <c r="C103" s="40">
        <f t="shared" ca="1" si="8"/>
        <v>11</v>
      </c>
      <c r="D103" s="40">
        <f t="shared" ca="1" si="8"/>
        <v>11</v>
      </c>
      <c r="E103" s="40">
        <f t="shared" ca="1" si="6"/>
        <v>10</v>
      </c>
      <c r="F103" s="40">
        <f t="shared" ca="1" si="7"/>
        <v>9</v>
      </c>
      <c r="G103" s="24">
        <v>52</v>
      </c>
    </row>
    <row r="104" spans="1:7">
      <c r="A104" s="64" t="s">
        <v>151</v>
      </c>
      <c r="B104" s="40">
        <f t="shared" ca="1" si="8"/>
        <v>8</v>
      </c>
      <c r="C104" s="40">
        <f t="shared" ca="1" si="8"/>
        <v>8</v>
      </c>
      <c r="D104" s="40">
        <f t="shared" ca="1" si="8"/>
        <v>8</v>
      </c>
      <c r="E104" s="40">
        <f t="shared" ca="1" si="6"/>
        <v>7</v>
      </c>
      <c r="F104" s="40">
        <f t="shared" ca="1" si="7"/>
        <v>5</v>
      </c>
      <c r="G104" s="24">
        <v>36</v>
      </c>
    </row>
    <row r="105" spans="1:7">
      <c r="A105" s="62" t="s">
        <v>152</v>
      </c>
      <c r="B105" s="40">
        <f t="shared" ca="1" si="8"/>
        <v>14</v>
      </c>
      <c r="C105" s="40">
        <f t="shared" ca="1" si="8"/>
        <v>14</v>
      </c>
      <c r="D105" s="40">
        <f t="shared" ca="1" si="8"/>
        <v>14</v>
      </c>
      <c r="E105" s="40">
        <f t="shared" ca="1" si="6"/>
        <v>13</v>
      </c>
      <c r="F105" s="40">
        <f t="shared" ca="1" si="7"/>
        <v>13</v>
      </c>
      <c r="G105" s="24">
        <v>68</v>
      </c>
    </row>
    <row r="106" spans="1:7">
      <c r="A106" s="62" t="s">
        <v>153</v>
      </c>
      <c r="B106" s="40">
        <f t="shared" ca="1" si="8"/>
        <v>13</v>
      </c>
      <c r="C106" s="40">
        <f t="shared" ca="1" si="8"/>
        <v>13</v>
      </c>
      <c r="D106" s="40">
        <f t="shared" ca="1" si="8"/>
        <v>13</v>
      </c>
      <c r="E106" s="40">
        <f t="shared" ca="1" si="6"/>
        <v>12</v>
      </c>
      <c r="F106" s="40">
        <f t="shared" ca="1" si="7"/>
        <v>11</v>
      </c>
      <c r="G106" s="24">
        <v>62</v>
      </c>
    </row>
    <row r="107" spans="1:7">
      <c r="A107" s="62" t="s">
        <v>155</v>
      </c>
      <c r="B107" s="40">
        <f t="shared" ca="1" si="8"/>
        <v>11</v>
      </c>
      <c r="C107" s="40">
        <f t="shared" ca="1" si="8"/>
        <v>11</v>
      </c>
      <c r="D107" s="40">
        <f t="shared" ca="1" si="8"/>
        <v>11</v>
      </c>
      <c r="E107" s="40">
        <f t="shared" ca="1" si="6"/>
        <v>10</v>
      </c>
      <c r="F107" s="40">
        <f t="shared" ca="1" si="7"/>
        <v>11</v>
      </c>
      <c r="G107" s="24">
        <v>54</v>
      </c>
    </row>
    <row r="108" spans="1:7">
      <c r="A108" s="62" t="s">
        <v>156</v>
      </c>
      <c r="B108" s="40">
        <f t="shared" ca="1" si="8"/>
        <v>9</v>
      </c>
      <c r="C108" s="40">
        <f t="shared" ca="1" si="8"/>
        <v>9</v>
      </c>
      <c r="D108" s="40">
        <f t="shared" ca="1" si="8"/>
        <v>9</v>
      </c>
      <c r="E108" s="40">
        <f t="shared" ca="1" si="6"/>
        <v>8</v>
      </c>
      <c r="F108" s="40">
        <f t="shared" ca="1" si="7"/>
        <v>7</v>
      </c>
      <c r="G108" s="24">
        <v>42</v>
      </c>
    </row>
    <row r="109" spans="1:7">
      <c r="A109" s="64" t="s">
        <v>157</v>
      </c>
      <c r="B109" s="40">
        <f t="shared" ca="1" si="8"/>
        <v>13</v>
      </c>
      <c r="C109" s="40">
        <f t="shared" ca="1" si="8"/>
        <v>13</v>
      </c>
      <c r="D109" s="40">
        <f t="shared" ca="1" si="8"/>
        <v>13</v>
      </c>
      <c r="E109" s="40">
        <f t="shared" ca="1" si="6"/>
        <v>12</v>
      </c>
      <c r="F109" s="40">
        <f t="shared" ca="1" si="7"/>
        <v>13</v>
      </c>
      <c r="G109" s="24">
        <v>64</v>
      </c>
    </row>
    <row r="110" spans="1:7">
      <c r="A110" s="64" t="s">
        <v>159</v>
      </c>
      <c r="B110" s="40">
        <f t="shared" ca="1" si="8"/>
        <v>11</v>
      </c>
      <c r="C110" s="40">
        <f t="shared" ca="1" si="8"/>
        <v>11</v>
      </c>
      <c r="D110" s="40">
        <f t="shared" ca="1" si="8"/>
        <v>11</v>
      </c>
      <c r="E110" s="40">
        <f t="shared" ca="1" si="6"/>
        <v>10</v>
      </c>
      <c r="F110" s="40">
        <f t="shared" ca="1" si="7"/>
        <v>11</v>
      </c>
      <c r="G110" s="24">
        <v>54</v>
      </c>
    </row>
    <row r="111" spans="1:7">
      <c r="A111" s="64" t="s">
        <v>162</v>
      </c>
      <c r="B111" s="40">
        <f t="shared" ca="1" si="8"/>
        <v>10</v>
      </c>
      <c r="C111" s="40">
        <f t="shared" ca="1" si="8"/>
        <v>10</v>
      </c>
      <c r="D111" s="40">
        <f t="shared" ca="1" si="8"/>
        <v>10</v>
      </c>
      <c r="E111" s="40">
        <f t="shared" ca="1" si="6"/>
        <v>9</v>
      </c>
      <c r="F111" s="40">
        <f t="shared" ca="1" si="7"/>
        <v>7</v>
      </c>
      <c r="G111" s="24">
        <v>46</v>
      </c>
    </row>
    <row r="112" spans="1:7">
      <c r="A112" s="62" t="s">
        <v>163</v>
      </c>
      <c r="B112" s="40">
        <f t="shared" ca="1" si="8"/>
        <v>12</v>
      </c>
      <c r="C112" s="40">
        <f t="shared" ca="1" si="8"/>
        <v>12</v>
      </c>
      <c r="D112" s="40">
        <f t="shared" ca="1" si="8"/>
        <v>12</v>
      </c>
      <c r="E112" s="40">
        <f t="shared" ca="1" si="6"/>
        <v>11</v>
      </c>
      <c r="F112" s="40">
        <f t="shared" ca="1" si="7"/>
        <v>11</v>
      </c>
      <c r="G112" s="24">
        <v>58</v>
      </c>
    </row>
    <row r="113" spans="1:7">
      <c r="A113" s="64" t="s">
        <v>164</v>
      </c>
      <c r="B113" s="40">
        <f t="shared" ca="1" si="8"/>
        <v>12</v>
      </c>
      <c r="C113" s="40">
        <f t="shared" ca="1" si="8"/>
        <v>12</v>
      </c>
      <c r="D113" s="40">
        <f t="shared" ca="1" si="8"/>
        <v>12</v>
      </c>
      <c r="E113" s="40">
        <f t="shared" ca="1" si="6"/>
        <v>11</v>
      </c>
      <c r="F113" s="40">
        <f t="shared" ca="1" si="7"/>
        <v>9</v>
      </c>
      <c r="G113" s="24">
        <v>56</v>
      </c>
    </row>
    <row r="114" spans="1:7">
      <c r="A114" s="62" t="s">
        <v>165</v>
      </c>
      <c r="B114" s="40">
        <f t="shared" ca="1" si="8"/>
        <v>11</v>
      </c>
      <c r="C114" s="40">
        <f t="shared" ca="1" si="8"/>
        <v>11</v>
      </c>
      <c r="D114" s="40">
        <f t="shared" ca="1" si="8"/>
        <v>11</v>
      </c>
      <c r="E114" s="40">
        <f t="shared" ca="1" si="6"/>
        <v>11</v>
      </c>
      <c r="F114" s="40">
        <f t="shared" ca="1" si="7"/>
        <v>11</v>
      </c>
      <c r="G114" s="24">
        <v>55</v>
      </c>
    </row>
    <row r="115" spans="1:7">
      <c r="A115" s="62" t="s">
        <v>166</v>
      </c>
      <c r="B115" s="40">
        <f t="shared" ca="1" si="8"/>
        <v>10</v>
      </c>
      <c r="C115" s="40">
        <f t="shared" ca="1" si="8"/>
        <v>10</v>
      </c>
      <c r="D115" s="40">
        <f t="shared" ca="1" si="8"/>
        <v>10</v>
      </c>
      <c r="E115" s="40">
        <f t="shared" ca="1" si="6"/>
        <v>10</v>
      </c>
      <c r="F115" s="40">
        <f t="shared" ca="1" si="7"/>
        <v>10</v>
      </c>
      <c r="G115" s="24">
        <v>50</v>
      </c>
    </row>
    <row r="116" spans="1:7">
      <c r="A116" s="64" t="s">
        <v>169</v>
      </c>
      <c r="B116" s="40">
        <f t="shared" ca="1" si="8"/>
        <v>0</v>
      </c>
      <c r="C116" s="40">
        <f t="shared" ca="1" si="8"/>
        <v>0</v>
      </c>
      <c r="D116" s="40">
        <f t="shared" ca="1" si="8"/>
        <v>0</v>
      </c>
      <c r="E116" s="40">
        <f t="shared" ca="1" si="6"/>
        <v>0</v>
      </c>
      <c r="F116" s="40">
        <f t="shared" ca="1" si="7"/>
        <v>0</v>
      </c>
      <c r="G116" s="24">
        <v>0</v>
      </c>
    </row>
    <row r="117" spans="1:7">
      <c r="A117" s="64" t="s">
        <v>171</v>
      </c>
      <c r="B117" s="40">
        <f t="shared" ca="1" si="8"/>
        <v>11</v>
      </c>
      <c r="C117" s="40">
        <f t="shared" ca="1" si="8"/>
        <v>11</v>
      </c>
      <c r="D117" s="40">
        <f t="shared" ca="1" si="8"/>
        <v>11</v>
      </c>
      <c r="E117" s="40">
        <f t="shared" ca="1" si="6"/>
        <v>10</v>
      </c>
      <c r="F117" s="40">
        <f t="shared" ca="1" si="7"/>
        <v>8</v>
      </c>
      <c r="G117" s="24">
        <v>51</v>
      </c>
    </row>
    <row r="118" spans="1:7">
      <c r="A118" s="64" t="s">
        <v>172</v>
      </c>
      <c r="B118" s="40">
        <f t="shared" ca="1" si="8"/>
        <v>11</v>
      </c>
      <c r="C118" s="40">
        <f t="shared" ca="1" si="8"/>
        <v>11</v>
      </c>
      <c r="D118" s="40">
        <f t="shared" ca="1" si="8"/>
        <v>11</v>
      </c>
      <c r="E118" s="40">
        <f t="shared" ca="1" si="6"/>
        <v>11</v>
      </c>
      <c r="F118" s="40">
        <f t="shared" ca="1" si="7"/>
        <v>11</v>
      </c>
      <c r="G118" s="24">
        <v>55</v>
      </c>
    </row>
    <row r="119" spans="1:7">
      <c r="A119" s="64" t="s">
        <v>155</v>
      </c>
      <c r="B119" s="40">
        <f t="shared" ca="1" si="8"/>
        <v>14</v>
      </c>
      <c r="C119" s="40">
        <f t="shared" ca="1" si="8"/>
        <v>14</v>
      </c>
      <c r="D119" s="40">
        <f t="shared" ca="1" si="8"/>
        <v>14</v>
      </c>
      <c r="E119" s="40">
        <f t="shared" ca="1" si="6"/>
        <v>13</v>
      </c>
      <c r="F119" s="40">
        <f t="shared" ca="1" si="7"/>
        <v>12</v>
      </c>
      <c r="G119" s="34">
        <v>67</v>
      </c>
    </row>
    <row r="120" spans="1:7">
      <c r="A120" s="64" t="s">
        <v>156</v>
      </c>
      <c r="B120" s="40">
        <f t="shared" ca="1" si="8"/>
        <v>11</v>
      </c>
      <c r="C120" s="40">
        <f t="shared" ca="1" si="8"/>
        <v>11</v>
      </c>
      <c r="D120" s="40">
        <f t="shared" ca="1" si="8"/>
        <v>11</v>
      </c>
      <c r="E120" s="40">
        <f t="shared" ca="1" si="6"/>
        <v>10</v>
      </c>
      <c r="F120" s="40">
        <f t="shared" ca="1" si="7"/>
        <v>11</v>
      </c>
      <c r="G120" s="34">
        <v>54</v>
      </c>
    </row>
    <row r="121" spans="1:7">
      <c r="A121" s="64" t="s">
        <v>157</v>
      </c>
      <c r="B121" s="40">
        <f t="shared" ca="1" si="8"/>
        <v>7</v>
      </c>
      <c r="C121" s="40">
        <f t="shared" ca="1" si="8"/>
        <v>7</v>
      </c>
      <c r="D121" s="40">
        <f t="shared" ca="1" si="8"/>
        <v>7</v>
      </c>
      <c r="E121" s="40">
        <f t="shared" ca="1" si="6"/>
        <v>6</v>
      </c>
      <c r="F121" s="40">
        <f t="shared" ca="1" si="7"/>
        <v>7</v>
      </c>
      <c r="G121" s="34">
        <v>34</v>
      </c>
    </row>
    <row r="122" spans="1:7">
      <c r="A122" s="64" t="s">
        <v>159</v>
      </c>
      <c r="B122" s="40">
        <f t="shared" ca="1" si="8"/>
        <v>13</v>
      </c>
      <c r="C122" s="40">
        <f t="shared" ca="1" si="8"/>
        <v>13</v>
      </c>
      <c r="D122" s="40">
        <f t="shared" ca="1" si="8"/>
        <v>13</v>
      </c>
      <c r="E122" s="40">
        <f t="shared" ca="1" si="6"/>
        <v>12</v>
      </c>
      <c r="F122" s="40">
        <f t="shared" ca="1" si="7"/>
        <v>12</v>
      </c>
      <c r="G122" s="34">
        <v>63</v>
      </c>
    </row>
    <row r="123" spans="1:7">
      <c r="A123" s="64" t="s">
        <v>161</v>
      </c>
      <c r="B123" s="40">
        <f t="shared" ca="1" si="8"/>
        <v>0</v>
      </c>
      <c r="C123" s="40">
        <f t="shared" ca="1" si="8"/>
        <v>0</v>
      </c>
      <c r="D123" s="40">
        <f t="shared" ca="1" si="8"/>
        <v>0</v>
      </c>
      <c r="E123" s="40">
        <f t="shared" ca="1" si="6"/>
        <v>0</v>
      </c>
      <c r="F123" s="40">
        <f t="shared" ca="1" si="7"/>
        <v>0</v>
      </c>
      <c r="G123" s="34">
        <v>0</v>
      </c>
    </row>
    <row r="124" spans="1:7">
      <c r="A124" s="64" t="s">
        <v>162</v>
      </c>
      <c r="B124" s="40">
        <f t="shared" ca="1" si="8"/>
        <v>12</v>
      </c>
      <c r="C124" s="40">
        <f t="shared" ca="1" si="8"/>
        <v>12</v>
      </c>
      <c r="D124" s="40">
        <f t="shared" ca="1" si="8"/>
        <v>12</v>
      </c>
      <c r="E124" s="40">
        <f t="shared" ca="1" si="6"/>
        <v>11</v>
      </c>
      <c r="F124" s="40">
        <f t="shared" ca="1" si="7"/>
        <v>11</v>
      </c>
      <c r="G124" s="34">
        <v>58</v>
      </c>
    </row>
    <row r="125" spans="1:7">
      <c r="A125" s="64" t="s">
        <v>163</v>
      </c>
      <c r="B125" s="40">
        <f t="shared" ca="1" si="8"/>
        <v>13</v>
      </c>
      <c r="C125" s="40">
        <f t="shared" ca="1" si="8"/>
        <v>13</v>
      </c>
      <c r="D125" s="40">
        <f t="shared" ca="1" si="8"/>
        <v>13</v>
      </c>
      <c r="E125" s="40">
        <f t="shared" ca="1" si="6"/>
        <v>13</v>
      </c>
      <c r="F125" s="40">
        <f t="shared" ca="1" si="7"/>
        <v>13</v>
      </c>
      <c r="G125" s="34">
        <v>65</v>
      </c>
    </row>
    <row r="126" spans="1:7">
      <c r="A126" s="64" t="s">
        <v>164</v>
      </c>
      <c r="B126" s="40">
        <f t="shared" ca="1" si="8"/>
        <v>13</v>
      </c>
      <c r="C126" s="40">
        <f t="shared" ca="1" si="8"/>
        <v>13</v>
      </c>
      <c r="D126" s="40">
        <f t="shared" ca="1" si="8"/>
        <v>13</v>
      </c>
      <c r="E126" s="40">
        <f t="shared" ca="1" si="6"/>
        <v>12</v>
      </c>
      <c r="F126" s="40">
        <f t="shared" ca="1" si="7"/>
        <v>13</v>
      </c>
      <c r="G126" s="34">
        <v>64</v>
      </c>
    </row>
    <row r="127" spans="1:7">
      <c r="A127" s="64" t="s">
        <v>165</v>
      </c>
      <c r="B127" s="40">
        <f t="shared" ca="1" si="8"/>
        <v>12</v>
      </c>
      <c r="C127" s="40">
        <f t="shared" ca="1" si="8"/>
        <v>12</v>
      </c>
      <c r="D127" s="40">
        <f t="shared" ca="1" si="8"/>
        <v>12</v>
      </c>
      <c r="E127" s="40">
        <f t="shared" ca="1" si="6"/>
        <v>11</v>
      </c>
      <c r="F127" s="40">
        <f t="shared" ca="1" si="7"/>
        <v>12</v>
      </c>
      <c r="G127" s="34">
        <v>59</v>
      </c>
    </row>
    <row r="128" spans="1:7">
      <c r="A128" s="64" t="s">
        <v>166</v>
      </c>
      <c r="B128" s="40">
        <f t="shared" ca="1" si="8"/>
        <v>12</v>
      </c>
      <c r="C128" s="40">
        <f t="shared" ca="1" si="8"/>
        <v>12</v>
      </c>
      <c r="D128" s="40">
        <f t="shared" ca="1" si="8"/>
        <v>12</v>
      </c>
      <c r="E128" s="40">
        <f t="shared" ca="1" si="6"/>
        <v>11</v>
      </c>
      <c r="F128" s="40">
        <f t="shared" ca="1" si="7"/>
        <v>12</v>
      </c>
      <c r="G128" s="34">
        <v>59</v>
      </c>
    </row>
    <row r="129" spans="1:7">
      <c r="A129" s="64" t="s">
        <v>169</v>
      </c>
      <c r="B129" s="40">
        <f t="shared" ca="1" si="8"/>
        <v>13</v>
      </c>
      <c r="C129" s="40">
        <f t="shared" ca="1" si="8"/>
        <v>13</v>
      </c>
      <c r="D129" s="40">
        <f t="shared" ca="1" si="8"/>
        <v>13</v>
      </c>
      <c r="E129" s="40">
        <f t="shared" ca="1" si="6"/>
        <v>12</v>
      </c>
      <c r="F129" s="40">
        <f t="shared" ca="1" si="7"/>
        <v>11</v>
      </c>
      <c r="G129" s="34">
        <v>62</v>
      </c>
    </row>
    <row r="130" spans="1:7">
      <c r="A130" s="64" t="s">
        <v>171</v>
      </c>
      <c r="B130" s="40">
        <f t="shared" ca="1" si="8"/>
        <v>14</v>
      </c>
      <c r="C130" s="40">
        <f t="shared" ca="1" si="8"/>
        <v>14</v>
      </c>
      <c r="D130" s="40">
        <f t="shared" ca="1" si="8"/>
        <v>14</v>
      </c>
      <c r="E130" s="40">
        <f t="shared" ca="1" si="6"/>
        <v>13</v>
      </c>
      <c r="F130" s="40">
        <f t="shared" ca="1" si="7"/>
        <v>11</v>
      </c>
      <c r="G130" s="34">
        <v>66</v>
      </c>
    </row>
    <row r="131" spans="1:7">
      <c r="A131" s="64" t="s">
        <v>172</v>
      </c>
      <c r="B131" s="40">
        <f t="shared" ca="1" si="8"/>
        <v>13</v>
      </c>
      <c r="C131" s="40">
        <f t="shared" ca="1" si="8"/>
        <v>13</v>
      </c>
      <c r="D131" s="40">
        <f t="shared" ca="1" si="8"/>
        <v>13</v>
      </c>
      <c r="E131" s="40">
        <f t="shared" ca="1" si="6"/>
        <v>12</v>
      </c>
      <c r="F131" s="40">
        <f t="shared" ca="1" si="7"/>
        <v>10</v>
      </c>
      <c r="G131" s="34">
        <v>61</v>
      </c>
    </row>
    <row r="132" spans="1:7">
      <c r="A132" s="66" t="s">
        <v>173</v>
      </c>
      <c r="B132" s="36">
        <v>10.24</v>
      </c>
      <c r="C132" s="36">
        <v>10.24</v>
      </c>
      <c r="D132" s="36">
        <v>10.24</v>
      </c>
      <c r="E132" s="36">
        <v>9.5</v>
      </c>
      <c r="F132" s="36">
        <v>9.17</v>
      </c>
      <c r="G132" s="40"/>
    </row>
    <row r="133" spans="1:7">
      <c r="A133" s="66" t="s">
        <v>174</v>
      </c>
      <c r="B133" s="36">
        <v>51.2</v>
      </c>
      <c r="C133" s="36">
        <v>51.2</v>
      </c>
      <c r="D133" s="36">
        <v>51.2</v>
      </c>
      <c r="E133" s="36">
        <v>47.5</v>
      </c>
      <c r="F133" s="36">
        <v>48.5</v>
      </c>
      <c r="G133" s="40"/>
    </row>
    <row r="134" spans="1:7">
      <c r="A134" s="67" t="s">
        <v>175</v>
      </c>
      <c r="B134" s="36">
        <v>2</v>
      </c>
      <c r="C134" s="36">
        <v>2</v>
      </c>
      <c r="D134" s="36">
        <v>2</v>
      </c>
      <c r="E134" s="36">
        <v>1</v>
      </c>
      <c r="F134" s="36">
        <v>1</v>
      </c>
      <c r="G134" s="40"/>
    </row>
    <row r="137" spans="1:7">
      <c r="B137" s="102" t="s">
        <v>176</v>
      </c>
      <c r="C137" s="103"/>
      <c r="D137" s="104"/>
    </row>
    <row r="138" spans="1:7" ht="30">
      <c r="B138" s="14" t="s">
        <v>177</v>
      </c>
      <c r="C138" s="15" t="s">
        <v>178</v>
      </c>
      <c r="D138" s="68" t="s">
        <v>179</v>
      </c>
    </row>
    <row r="139" spans="1:7" ht="30">
      <c r="B139" s="14" t="s">
        <v>180</v>
      </c>
      <c r="C139" s="17">
        <v>1</v>
      </c>
      <c r="D139" s="16" t="s">
        <v>181</v>
      </c>
    </row>
    <row r="140" spans="1:7" ht="30">
      <c r="B140" s="14" t="s">
        <v>182</v>
      </c>
      <c r="C140" s="17">
        <v>2</v>
      </c>
      <c r="D140" s="16" t="s">
        <v>183</v>
      </c>
    </row>
    <row r="141" spans="1:7" ht="30.75">
      <c r="B141" s="18" t="s">
        <v>184</v>
      </c>
      <c r="C141" s="19">
        <v>3</v>
      </c>
      <c r="D141" s="20" t="s">
        <v>185</v>
      </c>
    </row>
  </sheetData>
  <mergeCells count="3">
    <mergeCell ref="B1:F1"/>
    <mergeCell ref="B2:F2"/>
    <mergeCell ref="B137:D13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141"/>
  <sheetViews>
    <sheetView topLeftCell="A126" workbookViewId="0">
      <selection activeCell="I137" sqref="I137"/>
    </sheetView>
  </sheetViews>
  <sheetFormatPr defaultColWidth="9" defaultRowHeight="15"/>
  <cols>
    <col min="1" max="1" width="24.5" customWidth="1"/>
    <col min="4" max="4" width="10.875" customWidth="1"/>
  </cols>
  <sheetData>
    <row r="1" spans="1:7" ht="30">
      <c r="A1" s="37" t="s">
        <v>206</v>
      </c>
      <c r="B1" s="115" t="s">
        <v>1</v>
      </c>
      <c r="C1" s="115"/>
      <c r="D1" s="115"/>
      <c r="E1" s="115"/>
      <c r="F1" s="115"/>
      <c r="G1" s="36"/>
    </row>
    <row r="2" spans="1:7">
      <c r="A2" s="36" t="s">
        <v>239</v>
      </c>
      <c r="B2" s="116" t="s">
        <v>3</v>
      </c>
      <c r="C2" s="116"/>
      <c r="D2" s="116"/>
      <c r="E2" s="116"/>
      <c r="F2" s="116"/>
      <c r="G2" s="40"/>
    </row>
    <row r="3" spans="1:7" ht="60">
      <c r="A3" s="36" t="s">
        <v>208</v>
      </c>
      <c r="B3" s="61" t="s">
        <v>209</v>
      </c>
      <c r="C3" s="61" t="s">
        <v>210</v>
      </c>
      <c r="D3" s="61" t="s">
        <v>211</v>
      </c>
      <c r="E3" s="61" t="s">
        <v>212</v>
      </c>
      <c r="F3" s="61" t="s">
        <v>213</v>
      </c>
      <c r="G3" s="41" t="s">
        <v>214</v>
      </c>
    </row>
    <row r="4" spans="1:7">
      <c r="A4" s="62" t="s">
        <v>41</v>
      </c>
      <c r="B4" s="40">
        <f ca="1">ROUNDUP($F4/5,0)</f>
        <v>14</v>
      </c>
      <c r="C4" s="40">
        <f t="shared" ref="C4:D19" ca="1" si="0">ROUNDUP($F4/5,0)</f>
        <v>14</v>
      </c>
      <c r="D4" s="40">
        <f t="shared" ca="1" si="0"/>
        <v>14</v>
      </c>
      <c r="E4" s="40">
        <f ca="1">ROUNDDOWN($F4/5,0)</f>
        <v>13</v>
      </c>
      <c r="F4" s="40">
        <f ca="1">G4-SUM(B4:E4)</f>
        <v>11</v>
      </c>
      <c r="G4" s="63">
        <v>66</v>
      </c>
    </row>
    <row r="5" spans="1:7">
      <c r="A5" s="64" t="s">
        <v>10</v>
      </c>
      <c r="B5" s="40">
        <f t="shared" ref="B5:D36" ca="1" si="1">ROUNDUP($F5/5,0)</f>
        <v>14</v>
      </c>
      <c r="C5" s="40">
        <f t="shared" ca="1" si="0"/>
        <v>14</v>
      </c>
      <c r="D5" s="40">
        <f t="shared" ca="1" si="0"/>
        <v>14</v>
      </c>
      <c r="E5" s="40">
        <f t="shared" ref="E5:E68" ca="1" si="2">ROUNDDOWN($F5/5,0)</f>
        <v>13</v>
      </c>
      <c r="F5" s="40">
        <f t="shared" ref="F5:F68" ca="1" si="3">G5-SUM(B5:E5)</f>
        <v>11</v>
      </c>
      <c r="G5" s="65">
        <v>66</v>
      </c>
    </row>
    <row r="6" spans="1:7">
      <c r="A6" s="62" t="s">
        <v>11</v>
      </c>
      <c r="B6" s="40">
        <f t="shared" ca="1" si="1"/>
        <v>15</v>
      </c>
      <c r="C6" s="40">
        <f t="shared" ca="1" si="0"/>
        <v>15</v>
      </c>
      <c r="D6" s="40">
        <f t="shared" ca="1" si="0"/>
        <v>15</v>
      </c>
      <c r="E6" s="40">
        <f t="shared" ca="1" si="2"/>
        <v>14</v>
      </c>
      <c r="F6" s="40">
        <f t="shared" ca="1" si="3"/>
        <v>14</v>
      </c>
      <c r="G6" s="24">
        <v>73</v>
      </c>
    </row>
    <row r="7" spans="1:7">
      <c r="A7" s="64" t="s">
        <v>12</v>
      </c>
      <c r="B7" s="40">
        <f t="shared" ca="1" si="1"/>
        <v>14</v>
      </c>
      <c r="C7" s="40">
        <f t="shared" ca="1" si="0"/>
        <v>14</v>
      </c>
      <c r="D7" s="40">
        <f t="shared" ca="1" si="0"/>
        <v>14</v>
      </c>
      <c r="E7" s="40">
        <f t="shared" ca="1" si="2"/>
        <v>13</v>
      </c>
      <c r="F7" s="40">
        <f t="shared" ca="1" si="3"/>
        <v>14</v>
      </c>
      <c r="G7" s="24">
        <v>69</v>
      </c>
    </row>
    <row r="8" spans="1:7">
      <c r="A8" s="62" t="s">
        <v>13</v>
      </c>
      <c r="B8" s="40">
        <f t="shared" ca="1" si="1"/>
        <v>13</v>
      </c>
      <c r="C8" s="40">
        <f t="shared" ca="1" si="0"/>
        <v>13</v>
      </c>
      <c r="D8" s="40">
        <f t="shared" ca="1" si="0"/>
        <v>13</v>
      </c>
      <c r="E8" s="40">
        <f t="shared" ca="1" si="2"/>
        <v>13</v>
      </c>
      <c r="F8" s="40">
        <f t="shared" ca="1" si="3"/>
        <v>13</v>
      </c>
      <c r="G8" s="24">
        <v>65</v>
      </c>
    </row>
    <row r="9" spans="1:7">
      <c r="A9" s="62" t="s">
        <v>14</v>
      </c>
      <c r="B9" s="40">
        <f t="shared" ca="1" si="1"/>
        <v>14</v>
      </c>
      <c r="C9" s="40">
        <f t="shared" ca="1" si="0"/>
        <v>14</v>
      </c>
      <c r="D9" s="40">
        <f t="shared" ca="1" si="0"/>
        <v>14</v>
      </c>
      <c r="E9" s="40">
        <f t="shared" ca="1" si="2"/>
        <v>13</v>
      </c>
      <c r="F9" s="40">
        <f t="shared" ca="1" si="3"/>
        <v>14</v>
      </c>
      <c r="G9" s="24">
        <v>69</v>
      </c>
    </row>
    <row r="10" spans="1:7">
      <c r="A10" s="62" t="s">
        <v>17</v>
      </c>
      <c r="B10" s="40">
        <f t="shared" ca="1" si="1"/>
        <v>14</v>
      </c>
      <c r="C10" s="40">
        <f t="shared" ca="1" si="0"/>
        <v>14</v>
      </c>
      <c r="D10" s="40">
        <f t="shared" ca="1" si="0"/>
        <v>14</v>
      </c>
      <c r="E10" s="40">
        <f t="shared" ca="1" si="2"/>
        <v>13</v>
      </c>
      <c r="F10" s="40">
        <f t="shared" ca="1" si="3"/>
        <v>11</v>
      </c>
      <c r="G10" s="24">
        <v>66</v>
      </c>
    </row>
    <row r="11" spans="1:7">
      <c r="A11" s="64" t="s">
        <v>18</v>
      </c>
      <c r="B11" s="40">
        <f t="shared" ca="1" si="1"/>
        <v>14</v>
      </c>
      <c r="C11" s="40">
        <f t="shared" ca="1" si="0"/>
        <v>14</v>
      </c>
      <c r="D11" s="40">
        <f t="shared" ca="1" si="0"/>
        <v>14</v>
      </c>
      <c r="E11" s="40">
        <f t="shared" ca="1" si="2"/>
        <v>13</v>
      </c>
      <c r="F11" s="40">
        <f t="shared" ca="1" si="3"/>
        <v>13</v>
      </c>
      <c r="G11" s="24">
        <v>68</v>
      </c>
    </row>
    <row r="12" spans="1:7">
      <c r="A12" s="64" t="s">
        <v>19</v>
      </c>
      <c r="B12" s="40">
        <f t="shared" ca="1" si="1"/>
        <v>15</v>
      </c>
      <c r="C12" s="40">
        <f t="shared" ca="1" si="0"/>
        <v>15</v>
      </c>
      <c r="D12" s="40">
        <f t="shared" ca="1" si="0"/>
        <v>15</v>
      </c>
      <c r="E12" s="40">
        <f t="shared" ca="1" si="2"/>
        <v>14</v>
      </c>
      <c r="F12" s="40">
        <f t="shared" ca="1" si="3"/>
        <v>12</v>
      </c>
      <c r="G12" s="24">
        <v>71</v>
      </c>
    </row>
    <row r="13" spans="1:7">
      <c r="A13" s="62" t="s">
        <v>20</v>
      </c>
      <c r="B13" s="40">
        <f t="shared" ca="1" si="1"/>
        <v>14</v>
      </c>
      <c r="C13" s="40">
        <f t="shared" ca="1" si="0"/>
        <v>14</v>
      </c>
      <c r="D13" s="40">
        <f t="shared" ca="1" si="0"/>
        <v>14</v>
      </c>
      <c r="E13" s="40">
        <f t="shared" ca="1" si="2"/>
        <v>13</v>
      </c>
      <c r="F13" s="40">
        <f t="shared" ca="1" si="3"/>
        <v>11</v>
      </c>
      <c r="G13" s="24">
        <v>66</v>
      </c>
    </row>
    <row r="14" spans="1:7">
      <c r="A14" s="62" t="s">
        <v>21</v>
      </c>
      <c r="B14" s="40">
        <f t="shared" ca="1" si="1"/>
        <v>14</v>
      </c>
      <c r="C14" s="40">
        <f t="shared" ca="1" si="0"/>
        <v>14</v>
      </c>
      <c r="D14" s="40">
        <f t="shared" ca="1" si="0"/>
        <v>14</v>
      </c>
      <c r="E14" s="40">
        <f t="shared" ca="1" si="2"/>
        <v>13</v>
      </c>
      <c r="F14" s="40">
        <f t="shared" ca="1" si="3"/>
        <v>12</v>
      </c>
      <c r="G14" s="24">
        <v>67</v>
      </c>
    </row>
    <row r="15" spans="1:7">
      <c r="A15" s="64" t="s">
        <v>23</v>
      </c>
      <c r="B15" s="40">
        <f t="shared" ca="1" si="1"/>
        <v>0</v>
      </c>
      <c r="C15" s="40">
        <f t="shared" ca="1" si="0"/>
        <v>0</v>
      </c>
      <c r="D15" s="40">
        <f t="shared" ca="1" si="0"/>
        <v>0</v>
      </c>
      <c r="E15" s="40">
        <f t="shared" ca="1" si="2"/>
        <v>0</v>
      </c>
      <c r="F15" s="40">
        <f t="shared" ca="1" si="3"/>
        <v>0</v>
      </c>
      <c r="G15" s="24">
        <v>0</v>
      </c>
    </row>
    <row r="16" spans="1:7">
      <c r="A16" s="64" t="s">
        <v>24</v>
      </c>
      <c r="B16" s="40">
        <f t="shared" ca="1" si="1"/>
        <v>0</v>
      </c>
      <c r="C16" s="40">
        <f t="shared" ca="1" si="0"/>
        <v>0</v>
      </c>
      <c r="D16" s="40">
        <f t="shared" ca="1" si="0"/>
        <v>0</v>
      </c>
      <c r="E16" s="40">
        <f t="shared" ca="1" si="2"/>
        <v>0</v>
      </c>
      <c r="F16" s="40">
        <f t="shared" ca="1" si="3"/>
        <v>0</v>
      </c>
      <c r="G16" s="24">
        <v>0</v>
      </c>
    </row>
    <row r="17" spans="1:7">
      <c r="A17" s="64" t="s">
        <v>26</v>
      </c>
      <c r="B17" s="40">
        <f t="shared" ca="1" si="1"/>
        <v>14</v>
      </c>
      <c r="C17" s="40">
        <f t="shared" ca="1" si="0"/>
        <v>14</v>
      </c>
      <c r="D17" s="40">
        <f t="shared" ca="1" si="0"/>
        <v>14</v>
      </c>
      <c r="E17" s="40">
        <f t="shared" ca="1" si="2"/>
        <v>13</v>
      </c>
      <c r="F17" s="40">
        <f t="shared" ca="1" si="3"/>
        <v>11</v>
      </c>
      <c r="G17" s="24">
        <v>66</v>
      </c>
    </row>
    <row r="18" spans="1:7">
      <c r="A18" s="62" t="s">
        <v>29</v>
      </c>
      <c r="B18" s="40">
        <f t="shared" ca="1" si="1"/>
        <v>13</v>
      </c>
      <c r="C18" s="40">
        <f t="shared" ca="1" si="0"/>
        <v>13</v>
      </c>
      <c r="D18" s="40">
        <f t="shared" ca="1" si="0"/>
        <v>13</v>
      </c>
      <c r="E18" s="40">
        <f t="shared" ca="1" si="2"/>
        <v>12</v>
      </c>
      <c r="F18" s="40">
        <f t="shared" ca="1" si="3"/>
        <v>10</v>
      </c>
      <c r="G18" s="24">
        <v>61</v>
      </c>
    </row>
    <row r="19" spans="1:7">
      <c r="A19" s="64" t="s">
        <v>30</v>
      </c>
      <c r="B19" s="40">
        <f t="shared" ca="1" si="1"/>
        <v>15</v>
      </c>
      <c r="C19" s="40">
        <f t="shared" ca="1" si="0"/>
        <v>15</v>
      </c>
      <c r="D19" s="40">
        <f t="shared" ca="1" si="0"/>
        <v>15</v>
      </c>
      <c r="E19" s="40">
        <f t="shared" ca="1" si="2"/>
        <v>14</v>
      </c>
      <c r="F19" s="40">
        <f t="shared" ca="1" si="3"/>
        <v>12</v>
      </c>
      <c r="G19" s="24">
        <v>71</v>
      </c>
    </row>
    <row r="20" spans="1:7">
      <c r="A20" s="62" t="s">
        <v>31</v>
      </c>
      <c r="B20" s="40">
        <f t="shared" ca="1" si="1"/>
        <v>13</v>
      </c>
      <c r="C20" s="40">
        <f t="shared" ca="1" si="1"/>
        <v>13</v>
      </c>
      <c r="D20" s="40">
        <f t="shared" ca="1" si="1"/>
        <v>13</v>
      </c>
      <c r="E20" s="40">
        <f t="shared" ca="1" si="2"/>
        <v>12</v>
      </c>
      <c r="F20" s="40">
        <f t="shared" ca="1" si="3"/>
        <v>12</v>
      </c>
      <c r="G20" s="24">
        <v>63</v>
      </c>
    </row>
    <row r="21" spans="1:7">
      <c r="A21" s="64" t="s">
        <v>32</v>
      </c>
      <c r="B21" s="40">
        <f t="shared" ca="1" si="1"/>
        <v>13</v>
      </c>
      <c r="C21" s="40">
        <f t="shared" ca="1" si="1"/>
        <v>13</v>
      </c>
      <c r="D21" s="40">
        <f t="shared" ca="1" si="1"/>
        <v>13</v>
      </c>
      <c r="E21" s="40">
        <f t="shared" ca="1" si="2"/>
        <v>13</v>
      </c>
      <c r="F21" s="40">
        <f t="shared" ca="1" si="3"/>
        <v>13</v>
      </c>
      <c r="G21" s="24">
        <v>65</v>
      </c>
    </row>
    <row r="22" spans="1:7">
      <c r="A22" s="62" t="s">
        <v>35</v>
      </c>
      <c r="B22" s="40">
        <f t="shared" ca="1" si="1"/>
        <v>13</v>
      </c>
      <c r="C22" s="40">
        <f t="shared" ca="1" si="1"/>
        <v>13</v>
      </c>
      <c r="D22" s="40">
        <f t="shared" ca="1" si="1"/>
        <v>13</v>
      </c>
      <c r="E22" s="40">
        <f t="shared" ca="1" si="2"/>
        <v>12</v>
      </c>
      <c r="F22" s="40">
        <f t="shared" ca="1" si="3"/>
        <v>12</v>
      </c>
      <c r="G22" s="24">
        <v>63</v>
      </c>
    </row>
    <row r="23" spans="1:7">
      <c r="A23" s="64" t="s">
        <v>36</v>
      </c>
      <c r="B23" s="40">
        <f t="shared" ca="1" si="1"/>
        <v>14</v>
      </c>
      <c r="C23" s="40">
        <f t="shared" ca="1" si="1"/>
        <v>14</v>
      </c>
      <c r="D23" s="40">
        <f t="shared" ca="1" si="1"/>
        <v>14</v>
      </c>
      <c r="E23" s="40">
        <f t="shared" ca="1" si="2"/>
        <v>13</v>
      </c>
      <c r="F23" s="40">
        <f t="shared" ca="1" si="3"/>
        <v>11</v>
      </c>
      <c r="G23" s="24">
        <v>66</v>
      </c>
    </row>
    <row r="24" spans="1:7">
      <c r="A24" s="62" t="s">
        <v>39</v>
      </c>
      <c r="B24" s="40">
        <f t="shared" ca="1" si="1"/>
        <v>14</v>
      </c>
      <c r="C24" s="40">
        <f t="shared" ca="1" si="1"/>
        <v>14</v>
      </c>
      <c r="D24" s="40">
        <f t="shared" ca="1" si="1"/>
        <v>14</v>
      </c>
      <c r="E24" s="40">
        <f t="shared" ca="1" si="2"/>
        <v>13</v>
      </c>
      <c r="F24" s="40">
        <f t="shared" ca="1" si="3"/>
        <v>11</v>
      </c>
      <c r="G24" s="24">
        <v>66</v>
      </c>
    </row>
    <row r="25" spans="1:7">
      <c r="A25" s="64" t="s">
        <v>40</v>
      </c>
      <c r="B25" s="40">
        <f t="shared" ca="1" si="1"/>
        <v>13</v>
      </c>
      <c r="C25" s="40">
        <f t="shared" ca="1" si="1"/>
        <v>13</v>
      </c>
      <c r="D25" s="40">
        <f t="shared" ca="1" si="1"/>
        <v>13</v>
      </c>
      <c r="E25" s="40">
        <f t="shared" ca="1" si="2"/>
        <v>12</v>
      </c>
      <c r="F25" s="40">
        <f t="shared" ca="1" si="3"/>
        <v>11</v>
      </c>
      <c r="G25" s="24">
        <v>62</v>
      </c>
    </row>
    <row r="26" spans="1:7">
      <c r="A26" s="62" t="s">
        <v>42</v>
      </c>
      <c r="B26" s="40">
        <f t="shared" ca="1" si="1"/>
        <v>11</v>
      </c>
      <c r="C26" s="40">
        <f t="shared" ca="1" si="1"/>
        <v>11</v>
      </c>
      <c r="D26" s="40">
        <f t="shared" ca="1" si="1"/>
        <v>11</v>
      </c>
      <c r="E26" s="40">
        <f t="shared" ca="1" si="2"/>
        <v>10</v>
      </c>
      <c r="F26" s="40">
        <f t="shared" ca="1" si="3"/>
        <v>11</v>
      </c>
      <c r="G26" s="24">
        <v>54</v>
      </c>
    </row>
    <row r="27" spans="1:7">
      <c r="A27" s="64" t="s">
        <v>43</v>
      </c>
      <c r="B27" s="40">
        <f t="shared" ca="1" si="1"/>
        <v>12</v>
      </c>
      <c r="C27" s="40">
        <f t="shared" ca="1" si="1"/>
        <v>12</v>
      </c>
      <c r="D27" s="40">
        <f t="shared" ca="1" si="1"/>
        <v>12</v>
      </c>
      <c r="E27" s="40">
        <f t="shared" ca="1" si="2"/>
        <v>11</v>
      </c>
      <c r="F27" s="40">
        <f t="shared" ca="1" si="3"/>
        <v>9</v>
      </c>
      <c r="G27" s="24">
        <v>56</v>
      </c>
    </row>
    <row r="28" spans="1:7">
      <c r="A28" s="62" t="s">
        <v>44</v>
      </c>
      <c r="B28" s="40">
        <f t="shared" ca="1" si="1"/>
        <v>13</v>
      </c>
      <c r="C28" s="40">
        <f t="shared" ca="1" si="1"/>
        <v>13</v>
      </c>
      <c r="D28" s="40">
        <f t="shared" ca="1" si="1"/>
        <v>13</v>
      </c>
      <c r="E28" s="40">
        <f t="shared" ca="1" si="2"/>
        <v>13</v>
      </c>
      <c r="F28" s="40">
        <f t="shared" ca="1" si="3"/>
        <v>13</v>
      </c>
      <c r="G28" s="24">
        <v>65</v>
      </c>
    </row>
    <row r="29" spans="1:7">
      <c r="A29" s="62" t="s">
        <v>45</v>
      </c>
      <c r="B29" s="40">
        <f t="shared" ca="1" si="1"/>
        <v>5</v>
      </c>
      <c r="C29" s="40">
        <f t="shared" ca="1" si="1"/>
        <v>5</v>
      </c>
      <c r="D29" s="40">
        <f t="shared" ca="1" si="1"/>
        <v>5</v>
      </c>
      <c r="E29" s="40">
        <f t="shared" ca="1" si="2"/>
        <v>5</v>
      </c>
      <c r="F29" s="40">
        <f t="shared" ca="1" si="3"/>
        <v>5</v>
      </c>
      <c r="G29" s="24">
        <v>25</v>
      </c>
    </row>
    <row r="30" spans="1:7">
      <c r="A30" s="62" t="s">
        <v>47</v>
      </c>
      <c r="B30" s="40">
        <f t="shared" ca="1" si="1"/>
        <v>11</v>
      </c>
      <c r="C30" s="40">
        <f t="shared" ca="1" si="1"/>
        <v>11</v>
      </c>
      <c r="D30" s="40">
        <f t="shared" ca="1" si="1"/>
        <v>11</v>
      </c>
      <c r="E30" s="40">
        <f t="shared" ca="1" si="2"/>
        <v>10</v>
      </c>
      <c r="F30" s="40">
        <f t="shared" ca="1" si="3"/>
        <v>9</v>
      </c>
      <c r="G30" s="24">
        <v>52</v>
      </c>
    </row>
    <row r="31" spans="1:7">
      <c r="A31" s="62" t="s">
        <v>48</v>
      </c>
      <c r="B31" s="40">
        <f t="shared" ca="1" si="1"/>
        <v>15</v>
      </c>
      <c r="C31" s="40">
        <f t="shared" ca="1" si="1"/>
        <v>15</v>
      </c>
      <c r="D31" s="40">
        <f t="shared" ca="1" si="1"/>
        <v>15</v>
      </c>
      <c r="E31" s="40">
        <f t="shared" ca="1" si="2"/>
        <v>14</v>
      </c>
      <c r="F31" s="40">
        <f t="shared" ca="1" si="3"/>
        <v>14</v>
      </c>
      <c r="G31" s="24">
        <v>73</v>
      </c>
    </row>
    <row r="32" spans="1:7">
      <c r="A32" s="62" t="s">
        <v>49</v>
      </c>
      <c r="B32" s="40">
        <f t="shared" ca="1" si="1"/>
        <v>14</v>
      </c>
      <c r="C32" s="40">
        <f t="shared" ca="1" si="1"/>
        <v>14</v>
      </c>
      <c r="D32" s="40">
        <f t="shared" ca="1" si="1"/>
        <v>14</v>
      </c>
      <c r="E32" s="40">
        <f t="shared" ca="1" si="2"/>
        <v>13</v>
      </c>
      <c r="F32" s="40">
        <f t="shared" ca="1" si="3"/>
        <v>12</v>
      </c>
      <c r="G32" s="24">
        <v>67</v>
      </c>
    </row>
    <row r="33" spans="1:7">
      <c r="A33" s="64" t="s">
        <v>240</v>
      </c>
      <c r="B33" s="40">
        <f t="shared" ca="1" si="1"/>
        <v>15</v>
      </c>
      <c r="C33" s="40">
        <f t="shared" ca="1" si="1"/>
        <v>15</v>
      </c>
      <c r="D33" s="40">
        <f t="shared" ca="1" si="1"/>
        <v>15</v>
      </c>
      <c r="E33" s="40">
        <f t="shared" ca="1" si="2"/>
        <v>14</v>
      </c>
      <c r="F33" s="40">
        <f t="shared" ca="1" si="3"/>
        <v>12</v>
      </c>
      <c r="G33" s="24">
        <v>71</v>
      </c>
    </row>
    <row r="34" spans="1:7">
      <c r="A34" s="62" t="s">
        <v>53</v>
      </c>
      <c r="B34" s="40">
        <f t="shared" ca="1" si="1"/>
        <v>10</v>
      </c>
      <c r="C34" s="40">
        <f t="shared" ca="1" si="1"/>
        <v>10</v>
      </c>
      <c r="D34" s="40">
        <f t="shared" ca="1" si="1"/>
        <v>10</v>
      </c>
      <c r="E34" s="40">
        <f t="shared" ca="1" si="2"/>
        <v>9</v>
      </c>
      <c r="F34" s="40">
        <f t="shared" ca="1" si="3"/>
        <v>9</v>
      </c>
      <c r="G34" s="24">
        <v>48</v>
      </c>
    </row>
    <row r="35" spans="1:7">
      <c r="A35" s="62" t="s">
        <v>55</v>
      </c>
      <c r="B35" s="40">
        <f t="shared" ca="1" si="1"/>
        <v>14</v>
      </c>
      <c r="C35" s="40">
        <f t="shared" ca="1" si="1"/>
        <v>14</v>
      </c>
      <c r="D35" s="40">
        <f t="shared" ca="1" si="1"/>
        <v>14</v>
      </c>
      <c r="E35" s="40">
        <f t="shared" ca="1" si="2"/>
        <v>13</v>
      </c>
      <c r="F35" s="40">
        <f t="shared" ca="1" si="3"/>
        <v>12</v>
      </c>
      <c r="G35" s="23">
        <v>67</v>
      </c>
    </row>
    <row r="36" spans="1:7">
      <c r="A36" s="62" t="s">
        <v>57</v>
      </c>
      <c r="B36" s="40">
        <f t="shared" ca="1" si="1"/>
        <v>12</v>
      </c>
      <c r="C36" s="40">
        <f t="shared" ca="1" si="1"/>
        <v>12</v>
      </c>
      <c r="D36" s="40">
        <f t="shared" ca="1" si="1"/>
        <v>12</v>
      </c>
      <c r="E36" s="40">
        <f t="shared" ca="1" si="2"/>
        <v>12</v>
      </c>
      <c r="F36" s="40">
        <f t="shared" ca="1" si="3"/>
        <v>12</v>
      </c>
      <c r="G36" s="24">
        <v>60</v>
      </c>
    </row>
    <row r="37" spans="1:7">
      <c r="A37" s="64" t="s">
        <v>61</v>
      </c>
      <c r="B37" s="40">
        <f t="shared" ref="B37:D68" ca="1" si="4">ROUNDUP($F37/5,0)</f>
        <v>13</v>
      </c>
      <c r="C37" s="40">
        <f t="shared" ca="1" si="4"/>
        <v>13</v>
      </c>
      <c r="D37" s="40">
        <f t="shared" ca="1" si="4"/>
        <v>13</v>
      </c>
      <c r="E37" s="40">
        <f t="shared" ca="1" si="2"/>
        <v>12</v>
      </c>
      <c r="F37" s="40">
        <f t="shared" ca="1" si="3"/>
        <v>13</v>
      </c>
      <c r="G37" s="24">
        <v>64</v>
      </c>
    </row>
    <row r="38" spans="1:7">
      <c r="A38" s="64" t="s">
        <v>62</v>
      </c>
      <c r="B38" s="40">
        <f t="shared" ca="1" si="4"/>
        <v>14</v>
      </c>
      <c r="C38" s="40">
        <f t="shared" ca="1" si="4"/>
        <v>14</v>
      </c>
      <c r="D38" s="40">
        <f t="shared" ca="1" si="4"/>
        <v>14</v>
      </c>
      <c r="E38" s="40">
        <f t="shared" ca="1" si="2"/>
        <v>13</v>
      </c>
      <c r="F38" s="40">
        <f t="shared" ca="1" si="3"/>
        <v>14</v>
      </c>
      <c r="G38" s="24">
        <v>69</v>
      </c>
    </row>
    <row r="39" spans="1:7">
      <c r="A39" s="62" t="s">
        <v>64</v>
      </c>
      <c r="B39" s="40">
        <f t="shared" ca="1" si="4"/>
        <v>14</v>
      </c>
      <c r="C39" s="40">
        <f t="shared" ca="1" si="4"/>
        <v>14</v>
      </c>
      <c r="D39" s="40">
        <f t="shared" ca="1" si="4"/>
        <v>14</v>
      </c>
      <c r="E39" s="40">
        <f t="shared" ca="1" si="2"/>
        <v>13</v>
      </c>
      <c r="F39" s="40">
        <f t="shared" ca="1" si="3"/>
        <v>13</v>
      </c>
      <c r="G39" s="24">
        <v>68</v>
      </c>
    </row>
    <row r="40" spans="1:7">
      <c r="A40" s="62" t="s">
        <v>65</v>
      </c>
      <c r="B40" s="40">
        <f t="shared" ca="1" si="4"/>
        <v>14</v>
      </c>
      <c r="C40" s="40">
        <f t="shared" ca="1" si="4"/>
        <v>14</v>
      </c>
      <c r="D40" s="40">
        <f t="shared" ca="1" si="4"/>
        <v>14</v>
      </c>
      <c r="E40" s="40">
        <f t="shared" ca="1" si="2"/>
        <v>14</v>
      </c>
      <c r="F40" s="40">
        <f t="shared" ca="1" si="3"/>
        <v>14</v>
      </c>
      <c r="G40" s="24">
        <v>70</v>
      </c>
    </row>
    <row r="41" spans="1:7">
      <c r="A41" s="62" t="s">
        <v>66</v>
      </c>
      <c r="B41" s="40">
        <f t="shared" ca="1" si="4"/>
        <v>12</v>
      </c>
      <c r="C41" s="40">
        <f t="shared" ca="1" si="4"/>
        <v>12</v>
      </c>
      <c r="D41" s="40">
        <f t="shared" ca="1" si="4"/>
        <v>12</v>
      </c>
      <c r="E41" s="40">
        <f t="shared" ca="1" si="2"/>
        <v>11</v>
      </c>
      <c r="F41" s="40">
        <f t="shared" ca="1" si="3"/>
        <v>11</v>
      </c>
      <c r="G41" s="24">
        <v>58</v>
      </c>
    </row>
    <row r="42" spans="1:7">
      <c r="A42" s="62" t="s">
        <v>67</v>
      </c>
      <c r="B42" s="40">
        <f t="shared" ca="1" si="4"/>
        <v>14</v>
      </c>
      <c r="C42" s="40">
        <f t="shared" ca="1" si="4"/>
        <v>14</v>
      </c>
      <c r="D42" s="40">
        <f t="shared" ca="1" si="4"/>
        <v>14</v>
      </c>
      <c r="E42" s="40">
        <f t="shared" ca="1" si="2"/>
        <v>14</v>
      </c>
      <c r="F42" s="40">
        <f t="shared" ca="1" si="3"/>
        <v>14</v>
      </c>
      <c r="G42" s="24">
        <v>70</v>
      </c>
    </row>
    <row r="43" spans="1:7">
      <c r="A43" s="64" t="s">
        <v>69</v>
      </c>
      <c r="B43" s="40">
        <f t="shared" ca="1" si="4"/>
        <v>15</v>
      </c>
      <c r="C43" s="40">
        <f t="shared" ca="1" si="4"/>
        <v>15</v>
      </c>
      <c r="D43" s="40">
        <f t="shared" ca="1" si="4"/>
        <v>15</v>
      </c>
      <c r="E43" s="40">
        <f t="shared" ca="1" si="2"/>
        <v>14</v>
      </c>
      <c r="F43" s="40">
        <f t="shared" ca="1" si="3"/>
        <v>12</v>
      </c>
      <c r="G43" s="24">
        <v>71</v>
      </c>
    </row>
    <row r="44" spans="1:7">
      <c r="A44" s="62" t="s">
        <v>70</v>
      </c>
      <c r="B44" s="40">
        <f t="shared" ca="1" si="4"/>
        <v>13</v>
      </c>
      <c r="C44" s="40">
        <f t="shared" ca="1" si="4"/>
        <v>13</v>
      </c>
      <c r="D44" s="40">
        <f t="shared" ca="1" si="4"/>
        <v>13</v>
      </c>
      <c r="E44" s="40">
        <f t="shared" ca="1" si="2"/>
        <v>12</v>
      </c>
      <c r="F44" s="40">
        <f t="shared" ca="1" si="3"/>
        <v>11</v>
      </c>
      <c r="G44" s="24">
        <v>62</v>
      </c>
    </row>
    <row r="45" spans="1:7">
      <c r="A45" s="64" t="s">
        <v>71</v>
      </c>
      <c r="B45" s="40">
        <f t="shared" ca="1" si="4"/>
        <v>14</v>
      </c>
      <c r="C45" s="40">
        <f t="shared" ca="1" si="4"/>
        <v>14</v>
      </c>
      <c r="D45" s="40">
        <f t="shared" ca="1" si="4"/>
        <v>14</v>
      </c>
      <c r="E45" s="40">
        <f t="shared" ca="1" si="2"/>
        <v>14</v>
      </c>
      <c r="F45" s="40">
        <f t="shared" ca="1" si="3"/>
        <v>14</v>
      </c>
      <c r="G45" s="24">
        <v>70</v>
      </c>
    </row>
    <row r="46" spans="1:7">
      <c r="A46" s="62" t="s">
        <v>73</v>
      </c>
      <c r="B46" s="40">
        <f t="shared" ca="1" si="4"/>
        <v>12</v>
      </c>
      <c r="C46" s="40">
        <f t="shared" ca="1" si="4"/>
        <v>12</v>
      </c>
      <c r="D46" s="40">
        <f t="shared" ca="1" si="4"/>
        <v>12</v>
      </c>
      <c r="E46" s="40">
        <f t="shared" ca="1" si="2"/>
        <v>12</v>
      </c>
      <c r="F46" s="40">
        <f t="shared" ca="1" si="3"/>
        <v>12</v>
      </c>
      <c r="G46" s="24">
        <v>60</v>
      </c>
    </row>
    <row r="47" spans="1:7">
      <c r="A47" s="64" t="s">
        <v>74</v>
      </c>
      <c r="B47" s="40">
        <f t="shared" ca="1" si="4"/>
        <v>13</v>
      </c>
      <c r="C47" s="40">
        <f t="shared" ca="1" si="4"/>
        <v>13</v>
      </c>
      <c r="D47" s="40">
        <f t="shared" ca="1" si="4"/>
        <v>13</v>
      </c>
      <c r="E47" s="40">
        <f t="shared" ca="1" si="2"/>
        <v>12</v>
      </c>
      <c r="F47" s="40">
        <f t="shared" ca="1" si="3"/>
        <v>11</v>
      </c>
      <c r="G47" s="24">
        <v>62</v>
      </c>
    </row>
    <row r="48" spans="1:7">
      <c r="A48" s="64" t="s">
        <v>75</v>
      </c>
      <c r="B48" s="40">
        <f t="shared" ca="1" si="4"/>
        <v>14</v>
      </c>
      <c r="C48" s="40">
        <f t="shared" ca="1" si="4"/>
        <v>14</v>
      </c>
      <c r="D48" s="40">
        <f t="shared" ca="1" si="4"/>
        <v>14</v>
      </c>
      <c r="E48" s="40">
        <f t="shared" ca="1" si="2"/>
        <v>13</v>
      </c>
      <c r="F48" s="40">
        <f t="shared" ca="1" si="3"/>
        <v>11</v>
      </c>
      <c r="G48" s="24">
        <v>66</v>
      </c>
    </row>
    <row r="49" spans="1:7">
      <c r="A49" s="62" t="s">
        <v>77</v>
      </c>
      <c r="B49" s="40">
        <f t="shared" ca="1" si="4"/>
        <v>13</v>
      </c>
      <c r="C49" s="40">
        <f t="shared" ca="1" si="4"/>
        <v>13</v>
      </c>
      <c r="D49" s="40">
        <f t="shared" ca="1" si="4"/>
        <v>13</v>
      </c>
      <c r="E49" s="40">
        <f t="shared" ca="1" si="2"/>
        <v>13</v>
      </c>
      <c r="F49" s="40">
        <f t="shared" ca="1" si="3"/>
        <v>13</v>
      </c>
      <c r="G49" s="24">
        <v>65</v>
      </c>
    </row>
    <row r="50" spans="1:7">
      <c r="A50" s="62" t="s">
        <v>78</v>
      </c>
      <c r="B50" s="40">
        <f t="shared" ca="1" si="4"/>
        <v>15</v>
      </c>
      <c r="C50" s="40">
        <f t="shared" ca="1" si="4"/>
        <v>15</v>
      </c>
      <c r="D50" s="40">
        <f t="shared" ca="1" si="4"/>
        <v>15</v>
      </c>
      <c r="E50" s="40">
        <f t="shared" ca="1" si="2"/>
        <v>14</v>
      </c>
      <c r="F50" s="40">
        <f t="shared" ca="1" si="3"/>
        <v>12</v>
      </c>
      <c r="G50" s="24">
        <v>71</v>
      </c>
    </row>
    <row r="51" spans="1:7">
      <c r="A51" s="62" t="s">
        <v>80</v>
      </c>
      <c r="B51" s="40">
        <f t="shared" ca="1" si="4"/>
        <v>13</v>
      </c>
      <c r="C51" s="40">
        <f t="shared" ca="1" si="4"/>
        <v>13</v>
      </c>
      <c r="D51" s="40">
        <f t="shared" ca="1" si="4"/>
        <v>13</v>
      </c>
      <c r="E51" s="40">
        <f t="shared" ca="1" si="2"/>
        <v>13</v>
      </c>
      <c r="F51" s="40">
        <f t="shared" ca="1" si="3"/>
        <v>13</v>
      </c>
      <c r="G51" s="24">
        <v>65</v>
      </c>
    </row>
    <row r="52" spans="1:7">
      <c r="A52" s="62" t="s">
        <v>81</v>
      </c>
      <c r="B52" s="40">
        <f t="shared" ca="1" si="4"/>
        <v>13</v>
      </c>
      <c r="C52" s="40">
        <f t="shared" ca="1" si="4"/>
        <v>13</v>
      </c>
      <c r="D52" s="40">
        <f t="shared" ca="1" si="4"/>
        <v>13</v>
      </c>
      <c r="E52" s="40">
        <f t="shared" ca="1" si="2"/>
        <v>13</v>
      </c>
      <c r="F52" s="40">
        <f t="shared" ca="1" si="3"/>
        <v>13</v>
      </c>
      <c r="G52" s="24">
        <v>65</v>
      </c>
    </row>
    <row r="53" spans="1:7">
      <c r="A53" s="62" t="s">
        <v>83</v>
      </c>
      <c r="B53" s="40">
        <f t="shared" ca="1" si="4"/>
        <v>14</v>
      </c>
      <c r="C53" s="40">
        <f t="shared" ca="1" si="4"/>
        <v>14</v>
      </c>
      <c r="D53" s="40">
        <f t="shared" ca="1" si="4"/>
        <v>14</v>
      </c>
      <c r="E53" s="40">
        <f t="shared" ca="1" si="2"/>
        <v>13</v>
      </c>
      <c r="F53" s="40">
        <f t="shared" ca="1" si="3"/>
        <v>12</v>
      </c>
      <c r="G53" s="24">
        <v>67</v>
      </c>
    </row>
    <row r="54" spans="1:7">
      <c r="A54" s="62" t="s">
        <v>85</v>
      </c>
      <c r="B54" s="40">
        <f t="shared" ca="1" si="4"/>
        <v>13</v>
      </c>
      <c r="C54" s="40">
        <f t="shared" ca="1" si="4"/>
        <v>13</v>
      </c>
      <c r="D54" s="40">
        <f t="shared" ca="1" si="4"/>
        <v>13</v>
      </c>
      <c r="E54" s="40">
        <f t="shared" ca="1" si="2"/>
        <v>12</v>
      </c>
      <c r="F54" s="40">
        <f t="shared" ca="1" si="3"/>
        <v>10</v>
      </c>
      <c r="G54" s="24">
        <v>61</v>
      </c>
    </row>
    <row r="55" spans="1:7">
      <c r="A55" s="64" t="s">
        <v>88</v>
      </c>
      <c r="B55" s="40">
        <f t="shared" ca="1" si="4"/>
        <v>14</v>
      </c>
      <c r="C55" s="40">
        <f t="shared" ca="1" si="4"/>
        <v>14</v>
      </c>
      <c r="D55" s="40">
        <f t="shared" ca="1" si="4"/>
        <v>14</v>
      </c>
      <c r="E55" s="40">
        <f t="shared" ca="1" si="2"/>
        <v>13</v>
      </c>
      <c r="F55" s="40">
        <f t="shared" ca="1" si="3"/>
        <v>12</v>
      </c>
      <c r="G55" s="24">
        <v>67</v>
      </c>
    </row>
    <row r="56" spans="1:7">
      <c r="A56" s="64" t="s">
        <v>89</v>
      </c>
      <c r="B56" s="40">
        <f t="shared" ca="1" si="4"/>
        <v>14</v>
      </c>
      <c r="C56" s="40">
        <f t="shared" ca="1" si="4"/>
        <v>14</v>
      </c>
      <c r="D56" s="40">
        <f t="shared" ca="1" si="4"/>
        <v>14</v>
      </c>
      <c r="E56" s="40">
        <f t="shared" ca="1" si="2"/>
        <v>13</v>
      </c>
      <c r="F56" s="40">
        <f t="shared" ca="1" si="3"/>
        <v>14</v>
      </c>
      <c r="G56" s="24">
        <v>69</v>
      </c>
    </row>
    <row r="57" spans="1:7">
      <c r="A57" s="64" t="s">
        <v>90</v>
      </c>
      <c r="B57" s="40">
        <f t="shared" ca="1" si="4"/>
        <v>15</v>
      </c>
      <c r="C57" s="40">
        <f t="shared" ca="1" si="4"/>
        <v>15</v>
      </c>
      <c r="D57" s="40">
        <f t="shared" ca="1" si="4"/>
        <v>15</v>
      </c>
      <c r="E57" s="40">
        <f t="shared" ca="1" si="2"/>
        <v>14</v>
      </c>
      <c r="F57" s="40">
        <f t="shared" ca="1" si="3"/>
        <v>13</v>
      </c>
      <c r="G57" s="24">
        <v>72</v>
      </c>
    </row>
    <row r="58" spans="1:7">
      <c r="A58" s="64" t="s">
        <v>91</v>
      </c>
      <c r="B58" s="40">
        <f t="shared" ca="1" si="4"/>
        <v>14</v>
      </c>
      <c r="C58" s="40">
        <f t="shared" ca="1" si="4"/>
        <v>14</v>
      </c>
      <c r="D58" s="40">
        <f t="shared" ca="1" si="4"/>
        <v>14</v>
      </c>
      <c r="E58" s="40">
        <f t="shared" ca="1" si="2"/>
        <v>13</v>
      </c>
      <c r="F58" s="40">
        <f t="shared" ca="1" si="3"/>
        <v>14</v>
      </c>
      <c r="G58" s="24">
        <v>69</v>
      </c>
    </row>
    <row r="59" spans="1:7">
      <c r="A59" s="62" t="s">
        <v>92</v>
      </c>
      <c r="B59" s="40">
        <f t="shared" ca="1" si="4"/>
        <v>14</v>
      </c>
      <c r="C59" s="40">
        <f t="shared" ca="1" si="4"/>
        <v>14</v>
      </c>
      <c r="D59" s="40">
        <f t="shared" ca="1" si="4"/>
        <v>14</v>
      </c>
      <c r="E59" s="40">
        <f t="shared" ca="1" si="2"/>
        <v>13</v>
      </c>
      <c r="F59" s="40">
        <f t="shared" ca="1" si="3"/>
        <v>11</v>
      </c>
      <c r="G59" s="24">
        <v>66</v>
      </c>
    </row>
    <row r="60" spans="1:7">
      <c r="A60" s="62" t="s">
        <v>93</v>
      </c>
      <c r="B60" s="40">
        <f t="shared" ca="1" si="4"/>
        <v>0</v>
      </c>
      <c r="C60" s="40">
        <f t="shared" ca="1" si="4"/>
        <v>0</v>
      </c>
      <c r="D60" s="40">
        <f t="shared" ca="1" si="4"/>
        <v>0</v>
      </c>
      <c r="E60" s="40">
        <f t="shared" ca="1" si="2"/>
        <v>0</v>
      </c>
      <c r="F60" s="40">
        <f t="shared" ca="1" si="3"/>
        <v>0</v>
      </c>
      <c r="G60" s="24">
        <v>0</v>
      </c>
    </row>
    <row r="61" spans="1:7">
      <c r="A61" s="64" t="s">
        <v>94</v>
      </c>
      <c r="B61" s="40">
        <f t="shared" ca="1" si="4"/>
        <v>13</v>
      </c>
      <c r="C61" s="40">
        <f t="shared" ca="1" si="4"/>
        <v>13</v>
      </c>
      <c r="D61" s="40">
        <f t="shared" ca="1" si="4"/>
        <v>13</v>
      </c>
      <c r="E61" s="40">
        <f t="shared" ca="1" si="2"/>
        <v>13</v>
      </c>
      <c r="F61" s="40">
        <f t="shared" ca="1" si="3"/>
        <v>13</v>
      </c>
      <c r="G61" s="24">
        <v>65</v>
      </c>
    </row>
    <row r="62" spans="1:7">
      <c r="A62" s="62" t="s">
        <v>95</v>
      </c>
      <c r="B62" s="40">
        <f t="shared" ca="1" si="4"/>
        <v>12</v>
      </c>
      <c r="C62" s="40">
        <f t="shared" ca="1" si="4"/>
        <v>12</v>
      </c>
      <c r="D62" s="40">
        <f t="shared" ca="1" si="4"/>
        <v>12</v>
      </c>
      <c r="E62" s="40">
        <f t="shared" ca="1" si="2"/>
        <v>12</v>
      </c>
      <c r="F62" s="40">
        <f t="shared" ca="1" si="3"/>
        <v>12</v>
      </c>
      <c r="G62" s="24">
        <v>60</v>
      </c>
    </row>
    <row r="63" spans="1:7">
      <c r="A63" s="62" t="s">
        <v>98</v>
      </c>
      <c r="B63" s="40">
        <f t="shared" ca="1" si="4"/>
        <v>13</v>
      </c>
      <c r="C63" s="40">
        <f t="shared" ca="1" si="4"/>
        <v>13</v>
      </c>
      <c r="D63" s="40">
        <f t="shared" ca="1" si="4"/>
        <v>13</v>
      </c>
      <c r="E63" s="40">
        <f t="shared" ca="1" si="2"/>
        <v>12</v>
      </c>
      <c r="F63" s="40">
        <f t="shared" ca="1" si="3"/>
        <v>13</v>
      </c>
      <c r="G63" s="24">
        <v>64</v>
      </c>
    </row>
    <row r="64" spans="1:7">
      <c r="A64" s="62" t="s">
        <v>99</v>
      </c>
      <c r="B64" s="40">
        <f t="shared" ca="1" si="4"/>
        <v>11</v>
      </c>
      <c r="C64" s="40">
        <f t="shared" ca="1" si="4"/>
        <v>11</v>
      </c>
      <c r="D64" s="40">
        <f t="shared" ca="1" si="4"/>
        <v>11</v>
      </c>
      <c r="E64" s="40">
        <f t="shared" ca="1" si="2"/>
        <v>11</v>
      </c>
      <c r="F64" s="40">
        <f t="shared" ca="1" si="3"/>
        <v>11</v>
      </c>
      <c r="G64" s="24">
        <v>55</v>
      </c>
    </row>
    <row r="65" spans="1:7">
      <c r="A65" s="62" t="s">
        <v>103</v>
      </c>
      <c r="B65" s="40">
        <f t="shared" ca="1" si="4"/>
        <v>13</v>
      </c>
      <c r="C65" s="40">
        <f t="shared" ca="1" si="4"/>
        <v>13</v>
      </c>
      <c r="D65" s="40">
        <f t="shared" ca="1" si="4"/>
        <v>13</v>
      </c>
      <c r="E65" s="40">
        <f t="shared" ca="1" si="2"/>
        <v>12</v>
      </c>
      <c r="F65" s="40">
        <f t="shared" ca="1" si="3"/>
        <v>11</v>
      </c>
      <c r="G65" s="24">
        <v>62</v>
      </c>
    </row>
    <row r="66" spans="1:7">
      <c r="A66" s="64" t="s">
        <v>241</v>
      </c>
      <c r="B66" s="40">
        <f t="shared" ca="1" si="4"/>
        <v>14</v>
      </c>
      <c r="C66" s="40">
        <f t="shared" ca="1" si="4"/>
        <v>14</v>
      </c>
      <c r="D66" s="40">
        <f t="shared" ca="1" si="4"/>
        <v>14</v>
      </c>
      <c r="E66" s="40">
        <f t="shared" ca="1" si="2"/>
        <v>13</v>
      </c>
      <c r="F66" s="40">
        <f t="shared" ca="1" si="3"/>
        <v>14</v>
      </c>
      <c r="G66" s="24">
        <v>69</v>
      </c>
    </row>
    <row r="67" spans="1:7">
      <c r="A67" s="64" t="s">
        <v>105</v>
      </c>
      <c r="B67" s="40">
        <f t="shared" ca="1" si="4"/>
        <v>13</v>
      </c>
      <c r="C67" s="40">
        <f t="shared" ca="1" si="4"/>
        <v>13</v>
      </c>
      <c r="D67" s="40">
        <f t="shared" ca="1" si="4"/>
        <v>13</v>
      </c>
      <c r="E67" s="40">
        <f t="shared" ca="1" si="2"/>
        <v>12</v>
      </c>
      <c r="F67" s="40">
        <f t="shared" ca="1" si="3"/>
        <v>13</v>
      </c>
      <c r="G67" s="24">
        <v>64</v>
      </c>
    </row>
    <row r="68" spans="1:7">
      <c r="A68" s="62" t="s">
        <v>106</v>
      </c>
      <c r="B68" s="40">
        <f t="shared" ca="1" si="4"/>
        <v>13</v>
      </c>
      <c r="C68" s="40">
        <f t="shared" ca="1" si="4"/>
        <v>13</v>
      </c>
      <c r="D68" s="40">
        <f t="shared" ca="1" si="4"/>
        <v>13</v>
      </c>
      <c r="E68" s="40">
        <f t="shared" ca="1" si="2"/>
        <v>12</v>
      </c>
      <c r="F68" s="40">
        <f t="shared" ca="1" si="3"/>
        <v>13</v>
      </c>
      <c r="G68" s="24">
        <v>64</v>
      </c>
    </row>
    <row r="69" spans="1:7">
      <c r="A69" s="64" t="s">
        <v>107</v>
      </c>
      <c r="B69" s="40">
        <f t="shared" ref="B69:D100" ca="1" si="5">ROUNDUP($F69/5,0)</f>
        <v>15</v>
      </c>
      <c r="C69" s="40">
        <f t="shared" ca="1" si="5"/>
        <v>15</v>
      </c>
      <c r="D69" s="40">
        <f t="shared" ca="1" si="5"/>
        <v>15</v>
      </c>
      <c r="E69" s="40">
        <f t="shared" ref="E69:E131" ca="1" si="6">ROUNDDOWN($F69/5,0)</f>
        <v>14</v>
      </c>
      <c r="F69" s="40">
        <f t="shared" ref="F69:F131" ca="1" si="7">G69-SUM(B69:E69)</f>
        <v>14</v>
      </c>
      <c r="G69" s="24">
        <v>73</v>
      </c>
    </row>
    <row r="70" spans="1:7">
      <c r="A70" s="62" t="s">
        <v>108</v>
      </c>
      <c r="B70" s="40">
        <f t="shared" ca="1" si="5"/>
        <v>15</v>
      </c>
      <c r="C70" s="40">
        <f t="shared" ca="1" si="5"/>
        <v>15</v>
      </c>
      <c r="D70" s="40">
        <f t="shared" ca="1" si="5"/>
        <v>15</v>
      </c>
      <c r="E70" s="40">
        <f t="shared" ca="1" si="6"/>
        <v>14</v>
      </c>
      <c r="F70" s="40">
        <f t="shared" ca="1" si="7"/>
        <v>13</v>
      </c>
      <c r="G70" s="24">
        <v>72</v>
      </c>
    </row>
    <row r="71" spans="1:7">
      <c r="A71" s="64" t="s">
        <v>109</v>
      </c>
      <c r="B71" s="40">
        <f t="shared" ca="1" si="5"/>
        <v>14</v>
      </c>
      <c r="C71" s="40">
        <f t="shared" ca="1" si="5"/>
        <v>14</v>
      </c>
      <c r="D71" s="40">
        <f t="shared" ca="1" si="5"/>
        <v>14</v>
      </c>
      <c r="E71" s="40">
        <f t="shared" ca="1" si="6"/>
        <v>13</v>
      </c>
      <c r="F71" s="40">
        <f t="shared" ca="1" si="7"/>
        <v>13</v>
      </c>
      <c r="G71" s="24">
        <v>68</v>
      </c>
    </row>
    <row r="72" spans="1:7">
      <c r="A72" s="62" t="s">
        <v>112</v>
      </c>
      <c r="B72" s="40">
        <f t="shared" ca="1" si="5"/>
        <v>15</v>
      </c>
      <c r="C72" s="40">
        <f t="shared" ca="1" si="5"/>
        <v>15</v>
      </c>
      <c r="D72" s="40">
        <f t="shared" ca="1" si="5"/>
        <v>15</v>
      </c>
      <c r="E72" s="40">
        <f t="shared" ca="1" si="6"/>
        <v>14</v>
      </c>
      <c r="F72" s="40">
        <f t="shared" ca="1" si="7"/>
        <v>13</v>
      </c>
      <c r="G72" s="24">
        <v>72</v>
      </c>
    </row>
    <row r="73" spans="1:7">
      <c r="A73" s="64" t="s">
        <v>113</v>
      </c>
      <c r="B73" s="40">
        <f t="shared" ca="1" si="5"/>
        <v>13</v>
      </c>
      <c r="C73" s="40">
        <f t="shared" ca="1" si="5"/>
        <v>13</v>
      </c>
      <c r="D73" s="40">
        <f t="shared" ca="1" si="5"/>
        <v>13</v>
      </c>
      <c r="E73" s="40">
        <f t="shared" ca="1" si="6"/>
        <v>12</v>
      </c>
      <c r="F73" s="40">
        <f t="shared" ca="1" si="7"/>
        <v>10</v>
      </c>
      <c r="G73" s="24">
        <v>61</v>
      </c>
    </row>
    <row r="74" spans="1:7">
      <c r="A74" s="62" t="s">
        <v>114</v>
      </c>
      <c r="B74" s="40">
        <f t="shared" ca="1" si="5"/>
        <v>13</v>
      </c>
      <c r="C74" s="40">
        <f t="shared" ca="1" si="5"/>
        <v>13</v>
      </c>
      <c r="D74" s="40">
        <f t="shared" ca="1" si="5"/>
        <v>13</v>
      </c>
      <c r="E74" s="40">
        <f t="shared" ca="1" si="6"/>
        <v>13</v>
      </c>
      <c r="F74" s="40">
        <f t="shared" ca="1" si="7"/>
        <v>13</v>
      </c>
      <c r="G74" s="24">
        <v>65</v>
      </c>
    </row>
    <row r="75" spans="1:7">
      <c r="A75" s="64" t="s">
        <v>118</v>
      </c>
      <c r="B75" s="40">
        <f t="shared" ca="1" si="5"/>
        <v>15</v>
      </c>
      <c r="C75" s="40">
        <f t="shared" ca="1" si="5"/>
        <v>15</v>
      </c>
      <c r="D75" s="40">
        <f t="shared" ca="1" si="5"/>
        <v>15</v>
      </c>
      <c r="E75" s="40">
        <f t="shared" ca="1" si="6"/>
        <v>14</v>
      </c>
      <c r="F75" s="40">
        <f t="shared" ca="1" si="7"/>
        <v>13</v>
      </c>
      <c r="G75" s="24">
        <v>72</v>
      </c>
    </row>
    <row r="76" spans="1:7" ht="30">
      <c r="A76" s="62" t="s">
        <v>119</v>
      </c>
      <c r="B76" s="40">
        <f t="shared" ca="1" si="5"/>
        <v>12</v>
      </c>
      <c r="C76" s="40">
        <f t="shared" ca="1" si="5"/>
        <v>12</v>
      </c>
      <c r="D76" s="40">
        <f t="shared" ca="1" si="5"/>
        <v>12</v>
      </c>
      <c r="E76" s="40">
        <f t="shared" ca="1" si="6"/>
        <v>11</v>
      </c>
      <c r="F76" s="40">
        <f t="shared" ca="1" si="7"/>
        <v>12</v>
      </c>
      <c r="G76" s="24">
        <v>59</v>
      </c>
    </row>
    <row r="77" spans="1:7">
      <c r="A77" s="64" t="s">
        <v>242</v>
      </c>
      <c r="B77" s="40">
        <f t="shared" ca="1" si="5"/>
        <v>12</v>
      </c>
      <c r="C77" s="40">
        <f t="shared" ca="1" si="5"/>
        <v>12</v>
      </c>
      <c r="D77" s="40">
        <f t="shared" ca="1" si="5"/>
        <v>12</v>
      </c>
      <c r="E77" s="40">
        <f t="shared" ca="1" si="6"/>
        <v>11</v>
      </c>
      <c r="F77" s="40">
        <f t="shared" ca="1" si="7"/>
        <v>12</v>
      </c>
      <c r="G77" s="24">
        <v>59</v>
      </c>
    </row>
    <row r="78" spans="1:7">
      <c r="A78" s="64" t="s">
        <v>121</v>
      </c>
      <c r="B78" s="40">
        <f t="shared" ca="1" si="5"/>
        <v>15</v>
      </c>
      <c r="C78" s="40">
        <f t="shared" ca="1" si="5"/>
        <v>15</v>
      </c>
      <c r="D78" s="40">
        <f t="shared" ca="1" si="5"/>
        <v>15</v>
      </c>
      <c r="E78" s="40">
        <f t="shared" ca="1" si="6"/>
        <v>14</v>
      </c>
      <c r="F78" s="40">
        <f t="shared" ca="1" si="7"/>
        <v>12</v>
      </c>
      <c r="G78" s="24">
        <v>71</v>
      </c>
    </row>
    <row r="79" spans="1:7">
      <c r="A79" s="64" t="s">
        <v>123</v>
      </c>
      <c r="B79" s="40">
        <f t="shared" ca="1" si="5"/>
        <v>12</v>
      </c>
      <c r="C79" s="40">
        <f t="shared" ca="1" si="5"/>
        <v>12</v>
      </c>
      <c r="D79" s="40">
        <f t="shared" ca="1" si="5"/>
        <v>12</v>
      </c>
      <c r="E79" s="40">
        <f t="shared" ca="1" si="6"/>
        <v>12</v>
      </c>
      <c r="F79" s="40">
        <f t="shared" ca="1" si="7"/>
        <v>12</v>
      </c>
      <c r="G79" s="24">
        <v>60</v>
      </c>
    </row>
    <row r="80" spans="1:7">
      <c r="A80" s="64" t="s">
        <v>124</v>
      </c>
      <c r="B80" s="40">
        <f t="shared" ca="1" si="5"/>
        <v>12</v>
      </c>
      <c r="C80" s="40">
        <f t="shared" ca="1" si="5"/>
        <v>12</v>
      </c>
      <c r="D80" s="40">
        <f t="shared" ca="1" si="5"/>
        <v>12</v>
      </c>
      <c r="E80" s="40">
        <f t="shared" ca="1" si="6"/>
        <v>11</v>
      </c>
      <c r="F80" s="40">
        <f t="shared" ca="1" si="7"/>
        <v>11</v>
      </c>
      <c r="G80" s="24">
        <v>58</v>
      </c>
    </row>
    <row r="81" spans="1:7">
      <c r="A81" s="64" t="s">
        <v>125</v>
      </c>
      <c r="B81" s="40">
        <f t="shared" ca="1" si="5"/>
        <v>13</v>
      </c>
      <c r="C81" s="40">
        <f t="shared" ca="1" si="5"/>
        <v>13</v>
      </c>
      <c r="D81" s="40">
        <f t="shared" ca="1" si="5"/>
        <v>13</v>
      </c>
      <c r="E81" s="40">
        <f t="shared" ca="1" si="6"/>
        <v>13</v>
      </c>
      <c r="F81" s="40">
        <f t="shared" ca="1" si="7"/>
        <v>13</v>
      </c>
      <c r="G81" s="24">
        <v>65</v>
      </c>
    </row>
    <row r="82" spans="1:7">
      <c r="A82" s="64" t="s">
        <v>126</v>
      </c>
      <c r="B82" s="40">
        <f t="shared" ca="1" si="5"/>
        <v>11</v>
      </c>
      <c r="C82" s="40">
        <f t="shared" ca="1" si="5"/>
        <v>11</v>
      </c>
      <c r="D82" s="40">
        <f t="shared" ca="1" si="5"/>
        <v>11</v>
      </c>
      <c r="E82" s="40">
        <f t="shared" ca="1" si="6"/>
        <v>10</v>
      </c>
      <c r="F82" s="40">
        <f t="shared" ca="1" si="7"/>
        <v>8</v>
      </c>
      <c r="G82" s="24">
        <v>51</v>
      </c>
    </row>
    <row r="83" spans="1:7">
      <c r="A83" s="64" t="s">
        <v>129</v>
      </c>
      <c r="B83" s="40">
        <f t="shared" ca="1" si="5"/>
        <v>13</v>
      </c>
      <c r="C83" s="40">
        <f t="shared" ca="1" si="5"/>
        <v>13</v>
      </c>
      <c r="D83" s="40">
        <f t="shared" ca="1" si="5"/>
        <v>13</v>
      </c>
      <c r="E83" s="40">
        <f t="shared" ca="1" si="6"/>
        <v>12</v>
      </c>
      <c r="F83" s="40">
        <f t="shared" ca="1" si="7"/>
        <v>12</v>
      </c>
      <c r="G83" s="24">
        <v>63</v>
      </c>
    </row>
    <row r="84" spans="1:7">
      <c r="A84" s="62" t="s">
        <v>130</v>
      </c>
      <c r="B84" s="40">
        <f t="shared" ca="1" si="5"/>
        <v>12</v>
      </c>
      <c r="C84" s="40">
        <f t="shared" ca="1" si="5"/>
        <v>12</v>
      </c>
      <c r="D84" s="40">
        <f t="shared" ca="1" si="5"/>
        <v>12</v>
      </c>
      <c r="E84" s="40">
        <f t="shared" ca="1" si="6"/>
        <v>11</v>
      </c>
      <c r="F84" s="40">
        <f t="shared" ca="1" si="7"/>
        <v>11</v>
      </c>
      <c r="G84" s="24">
        <v>58</v>
      </c>
    </row>
    <row r="85" spans="1:7">
      <c r="A85" s="64" t="s">
        <v>131</v>
      </c>
      <c r="B85" s="40">
        <f t="shared" ca="1" si="5"/>
        <v>0</v>
      </c>
      <c r="C85" s="40">
        <f t="shared" ca="1" si="5"/>
        <v>0</v>
      </c>
      <c r="D85" s="40">
        <f t="shared" ca="1" si="5"/>
        <v>0</v>
      </c>
      <c r="E85" s="40">
        <f t="shared" ca="1" si="6"/>
        <v>0</v>
      </c>
      <c r="F85" s="40">
        <f t="shared" ca="1" si="7"/>
        <v>0</v>
      </c>
      <c r="G85" s="24">
        <v>0</v>
      </c>
    </row>
    <row r="86" spans="1:7">
      <c r="A86" s="64" t="s">
        <v>132</v>
      </c>
      <c r="B86" s="40">
        <f t="shared" ca="1" si="5"/>
        <v>0</v>
      </c>
      <c r="C86" s="40">
        <f t="shared" ca="1" si="5"/>
        <v>0</v>
      </c>
      <c r="D86" s="40">
        <f t="shared" ca="1" si="5"/>
        <v>0</v>
      </c>
      <c r="E86" s="40">
        <f t="shared" ca="1" si="6"/>
        <v>0</v>
      </c>
      <c r="F86" s="40">
        <f t="shared" ca="1" si="7"/>
        <v>0</v>
      </c>
      <c r="G86" s="24">
        <v>0</v>
      </c>
    </row>
    <row r="87" spans="1:7">
      <c r="A87" s="62" t="s">
        <v>133</v>
      </c>
      <c r="B87" s="40">
        <f t="shared" ca="1" si="5"/>
        <v>0</v>
      </c>
      <c r="C87" s="40">
        <f t="shared" ca="1" si="5"/>
        <v>0</v>
      </c>
      <c r="D87" s="40">
        <f t="shared" ca="1" si="5"/>
        <v>0</v>
      </c>
      <c r="E87" s="40">
        <f t="shared" ca="1" si="6"/>
        <v>0</v>
      </c>
      <c r="F87" s="40">
        <f t="shared" ca="1" si="7"/>
        <v>0</v>
      </c>
      <c r="G87" s="24">
        <v>0</v>
      </c>
    </row>
    <row r="88" spans="1:7">
      <c r="A88" s="62" t="s">
        <v>134</v>
      </c>
      <c r="B88" s="40">
        <f t="shared" ca="1" si="5"/>
        <v>14</v>
      </c>
      <c r="C88" s="40">
        <f t="shared" ca="1" si="5"/>
        <v>14</v>
      </c>
      <c r="D88" s="40">
        <f t="shared" ca="1" si="5"/>
        <v>14</v>
      </c>
      <c r="E88" s="40">
        <f t="shared" ca="1" si="6"/>
        <v>13</v>
      </c>
      <c r="F88" s="40">
        <f t="shared" ca="1" si="7"/>
        <v>14</v>
      </c>
      <c r="G88" s="24">
        <v>69</v>
      </c>
    </row>
    <row r="89" spans="1:7">
      <c r="A89" s="64" t="s">
        <v>134</v>
      </c>
      <c r="B89" s="40">
        <f t="shared" ca="1" si="5"/>
        <v>11</v>
      </c>
      <c r="C89" s="40">
        <f t="shared" ca="1" si="5"/>
        <v>11</v>
      </c>
      <c r="D89" s="40">
        <f t="shared" ca="1" si="5"/>
        <v>11</v>
      </c>
      <c r="E89" s="40">
        <f t="shared" ca="1" si="6"/>
        <v>10</v>
      </c>
      <c r="F89" s="40">
        <f t="shared" ca="1" si="7"/>
        <v>10</v>
      </c>
      <c r="G89" s="24">
        <v>53</v>
      </c>
    </row>
    <row r="90" spans="1:7">
      <c r="A90" s="64" t="s">
        <v>243</v>
      </c>
      <c r="B90" s="40">
        <f t="shared" ca="1" si="5"/>
        <v>14</v>
      </c>
      <c r="C90" s="40">
        <f t="shared" ca="1" si="5"/>
        <v>14</v>
      </c>
      <c r="D90" s="40">
        <f t="shared" ca="1" si="5"/>
        <v>14</v>
      </c>
      <c r="E90" s="40">
        <f t="shared" ca="1" si="6"/>
        <v>13</v>
      </c>
      <c r="F90" s="40">
        <f t="shared" ca="1" si="7"/>
        <v>12</v>
      </c>
      <c r="G90" s="24">
        <v>67</v>
      </c>
    </row>
    <row r="91" spans="1:7">
      <c r="A91" s="64" t="s">
        <v>135</v>
      </c>
      <c r="B91" s="40">
        <f t="shared" ca="1" si="5"/>
        <v>10</v>
      </c>
      <c r="C91" s="40">
        <f t="shared" ca="1" si="5"/>
        <v>10</v>
      </c>
      <c r="D91" s="40">
        <f t="shared" ca="1" si="5"/>
        <v>10</v>
      </c>
      <c r="E91" s="40">
        <f t="shared" ca="1" si="6"/>
        <v>10</v>
      </c>
      <c r="F91" s="40">
        <f t="shared" ca="1" si="7"/>
        <v>10</v>
      </c>
      <c r="G91" s="24">
        <v>50</v>
      </c>
    </row>
    <row r="92" spans="1:7">
      <c r="A92" s="64" t="s">
        <v>136</v>
      </c>
      <c r="B92" s="40">
        <f t="shared" ca="1" si="5"/>
        <v>11</v>
      </c>
      <c r="C92" s="40">
        <f t="shared" ca="1" si="5"/>
        <v>11</v>
      </c>
      <c r="D92" s="40">
        <f t="shared" ca="1" si="5"/>
        <v>11</v>
      </c>
      <c r="E92" s="40">
        <f t="shared" ca="1" si="6"/>
        <v>10</v>
      </c>
      <c r="F92" s="40">
        <f t="shared" ca="1" si="7"/>
        <v>10</v>
      </c>
      <c r="G92" s="24">
        <v>53</v>
      </c>
    </row>
    <row r="93" spans="1:7">
      <c r="A93" s="64" t="s">
        <v>137</v>
      </c>
      <c r="B93" s="40">
        <f t="shared" ca="1" si="5"/>
        <v>14</v>
      </c>
      <c r="C93" s="40">
        <f t="shared" ca="1" si="5"/>
        <v>14</v>
      </c>
      <c r="D93" s="40">
        <f t="shared" ca="1" si="5"/>
        <v>14</v>
      </c>
      <c r="E93" s="40">
        <f t="shared" ca="1" si="6"/>
        <v>13</v>
      </c>
      <c r="F93" s="40">
        <f t="shared" ca="1" si="7"/>
        <v>13</v>
      </c>
      <c r="G93" s="24">
        <v>68</v>
      </c>
    </row>
    <row r="94" spans="1:7">
      <c r="A94" s="62" t="s">
        <v>138</v>
      </c>
      <c r="B94" s="40">
        <f t="shared" ca="1" si="5"/>
        <v>13</v>
      </c>
      <c r="C94" s="40">
        <f t="shared" ca="1" si="5"/>
        <v>13</v>
      </c>
      <c r="D94" s="40">
        <f t="shared" ca="1" si="5"/>
        <v>13</v>
      </c>
      <c r="E94" s="40">
        <f t="shared" ca="1" si="6"/>
        <v>12</v>
      </c>
      <c r="F94" s="40">
        <f t="shared" ca="1" si="7"/>
        <v>11</v>
      </c>
      <c r="G94" s="24">
        <v>62</v>
      </c>
    </row>
    <row r="95" spans="1:7">
      <c r="A95" s="64" t="s">
        <v>140</v>
      </c>
      <c r="B95" s="40">
        <f t="shared" ca="1" si="5"/>
        <v>12</v>
      </c>
      <c r="C95" s="40">
        <f t="shared" ca="1" si="5"/>
        <v>12</v>
      </c>
      <c r="D95" s="40">
        <f t="shared" ca="1" si="5"/>
        <v>12</v>
      </c>
      <c r="E95" s="40">
        <f t="shared" ca="1" si="6"/>
        <v>11</v>
      </c>
      <c r="F95" s="40">
        <f t="shared" ca="1" si="7"/>
        <v>10</v>
      </c>
      <c r="G95" s="24">
        <v>57</v>
      </c>
    </row>
    <row r="96" spans="1:7">
      <c r="A96" s="62" t="s">
        <v>141</v>
      </c>
      <c r="B96" s="40">
        <f t="shared" ca="1" si="5"/>
        <v>13</v>
      </c>
      <c r="C96" s="40">
        <f t="shared" ca="1" si="5"/>
        <v>13</v>
      </c>
      <c r="D96" s="40">
        <f t="shared" ca="1" si="5"/>
        <v>13</v>
      </c>
      <c r="E96" s="40">
        <f t="shared" ca="1" si="6"/>
        <v>12</v>
      </c>
      <c r="F96" s="40">
        <f t="shared" ca="1" si="7"/>
        <v>10</v>
      </c>
      <c r="G96" s="24">
        <v>61</v>
      </c>
    </row>
    <row r="97" spans="1:7">
      <c r="A97" s="64" t="s">
        <v>142</v>
      </c>
      <c r="B97" s="40">
        <f t="shared" ca="1" si="5"/>
        <v>12</v>
      </c>
      <c r="C97" s="40">
        <f t="shared" ca="1" si="5"/>
        <v>12</v>
      </c>
      <c r="D97" s="40">
        <f t="shared" ca="1" si="5"/>
        <v>12</v>
      </c>
      <c r="E97" s="40">
        <f t="shared" ca="1" si="6"/>
        <v>11</v>
      </c>
      <c r="F97" s="40">
        <f t="shared" ca="1" si="7"/>
        <v>11</v>
      </c>
      <c r="G97" s="24">
        <v>58</v>
      </c>
    </row>
    <row r="98" spans="1:7">
      <c r="A98" s="64" t="s">
        <v>143</v>
      </c>
      <c r="B98" s="40">
        <f t="shared" ca="1" si="5"/>
        <v>15</v>
      </c>
      <c r="C98" s="40">
        <f t="shared" ca="1" si="5"/>
        <v>15</v>
      </c>
      <c r="D98" s="40">
        <f t="shared" ca="1" si="5"/>
        <v>15</v>
      </c>
      <c r="E98" s="40">
        <f t="shared" ca="1" si="6"/>
        <v>14</v>
      </c>
      <c r="F98" s="40">
        <f t="shared" ca="1" si="7"/>
        <v>12</v>
      </c>
      <c r="G98" s="24">
        <v>71</v>
      </c>
    </row>
    <row r="99" spans="1:7">
      <c r="A99" s="64" t="s">
        <v>144</v>
      </c>
      <c r="B99" s="40">
        <f t="shared" ca="1" si="5"/>
        <v>14</v>
      </c>
      <c r="C99" s="40">
        <f t="shared" ca="1" si="5"/>
        <v>14</v>
      </c>
      <c r="D99" s="40">
        <f t="shared" ca="1" si="5"/>
        <v>14</v>
      </c>
      <c r="E99" s="40">
        <f t="shared" ca="1" si="6"/>
        <v>13</v>
      </c>
      <c r="F99" s="40">
        <f t="shared" ca="1" si="7"/>
        <v>11</v>
      </c>
      <c r="G99" s="24">
        <v>66</v>
      </c>
    </row>
    <row r="100" spans="1:7">
      <c r="A100" s="62" t="s">
        <v>145</v>
      </c>
      <c r="B100" s="40">
        <f t="shared" ca="1" si="5"/>
        <v>11</v>
      </c>
      <c r="C100" s="40">
        <f t="shared" ca="1" si="5"/>
        <v>11</v>
      </c>
      <c r="D100" s="40">
        <f t="shared" ca="1" si="5"/>
        <v>11</v>
      </c>
      <c r="E100" s="40">
        <f t="shared" ca="1" si="6"/>
        <v>10</v>
      </c>
      <c r="F100" s="40">
        <f t="shared" ca="1" si="7"/>
        <v>10</v>
      </c>
      <c r="G100" s="24">
        <v>53</v>
      </c>
    </row>
    <row r="101" spans="1:7">
      <c r="A101" s="62" t="s">
        <v>146</v>
      </c>
      <c r="B101" s="40">
        <f t="shared" ref="B101:D131" ca="1" si="8">ROUNDUP($F101/5,0)</f>
        <v>15</v>
      </c>
      <c r="C101" s="40">
        <f t="shared" ca="1" si="8"/>
        <v>15</v>
      </c>
      <c r="D101" s="40">
        <f t="shared" ca="1" si="8"/>
        <v>15</v>
      </c>
      <c r="E101" s="40">
        <f t="shared" ca="1" si="6"/>
        <v>14</v>
      </c>
      <c r="F101" s="40">
        <f t="shared" ca="1" si="7"/>
        <v>12</v>
      </c>
      <c r="G101" s="24">
        <v>71</v>
      </c>
    </row>
    <row r="102" spans="1:7">
      <c r="A102" s="64" t="s">
        <v>148</v>
      </c>
      <c r="B102" s="40">
        <f t="shared" ca="1" si="8"/>
        <v>12</v>
      </c>
      <c r="C102" s="40">
        <f t="shared" ca="1" si="8"/>
        <v>12</v>
      </c>
      <c r="D102" s="40">
        <f t="shared" ca="1" si="8"/>
        <v>12</v>
      </c>
      <c r="E102" s="40">
        <f t="shared" ca="1" si="6"/>
        <v>11</v>
      </c>
      <c r="F102" s="40">
        <f t="shared" ca="1" si="7"/>
        <v>12</v>
      </c>
      <c r="G102" s="24">
        <v>59</v>
      </c>
    </row>
    <row r="103" spans="1:7">
      <c r="A103" s="62" t="s">
        <v>149</v>
      </c>
      <c r="B103" s="40">
        <f t="shared" ca="1" si="8"/>
        <v>12</v>
      </c>
      <c r="C103" s="40">
        <f t="shared" ca="1" si="8"/>
        <v>12</v>
      </c>
      <c r="D103" s="40">
        <f t="shared" ca="1" si="8"/>
        <v>12</v>
      </c>
      <c r="E103" s="40">
        <f t="shared" ca="1" si="6"/>
        <v>11</v>
      </c>
      <c r="F103" s="40">
        <f t="shared" ca="1" si="7"/>
        <v>10</v>
      </c>
      <c r="G103" s="24">
        <v>57</v>
      </c>
    </row>
    <row r="104" spans="1:7">
      <c r="A104" s="64" t="s">
        <v>151</v>
      </c>
      <c r="B104" s="40">
        <f t="shared" ca="1" si="8"/>
        <v>11</v>
      </c>
      <c r="C104" s="40">
        <f t="shared" ca="1" si="8"/>
        <v>11</v>
      </c>
      <c r="D104" s="40">
        <f t="shared" ca="1" si="8"/>
        <v>11</v>
      </c>
      <c r="E104" s="40">
        <f t="shared" ca="1" si="6"/>
        <v>11</v>
      </c>
      <c r="F104" s="40">
        <f t="shared" ca="1" si="7"/>
        <v>11</v>
      </c>
      <c r="G104" s="24">
        <v>55</v>
      </c>
    </row>
    <row r="105" spans="1:7">
      <c r="A105" s="62" t="s">
        <v>152</v>
      </c>
      <c r="B105" s="40">
        <f t="shared" ca="1" si="8"/>
        <v>13</v>
      </c>
      <c r="C105" s="40">
        <f t="shared" ca="1" si="8"/>
        <v>13</v>
      </c>
      <c r="D105" s="40">
        <f t="shared" ca="1" si="8"/>
        <v>13</v>
      </c>
      <c r="E105" s="40">
        <f t="shared" ca="1" si="6"/>
        <v>13</v>
      </c>
      <c r="F105" s="40">
        <f t="shared" ca="1" si="7"/>
        <v>13</v>
      </c>
      <c r="G105" s="24">
        <v>65</v>
      </c>
    </row>
    <row r="106" spans="1:7">
      <c r="A106" s="62" t="s">
        <v>153</v>
      </c>
      <c r="B106" s="40">
        <f t="shared" ca="1" si="8"/>
        <v>14</v>
      </c>
      <c r="C106" s="40">
        <f t="shared" ca="1" si="8"/>
        <v>14</v>
      </c>
      <c r="D106" s="40">
        <f t="shared" ca="1" si="8"/>
        <v>14</v>
      </c>
      <c r="E106" s="40">
        <f t="shared" ca="1" si="6"/>
        <v>13</v>
      </c>
      <c r="F106" s="40">
        <f t="shared" ca="1" si="7"/>
        <v>11</v>
      </c>
      <c r="G106" s="24">
        <v>66</v>
      </c>
    </row>
    <row r="107" spans="1:7">
      <c r="A107" s="62" t="s">
        <v>155</v>
      </c>
      <c r="B107" s="40">
        <f t="shared" ca="1" si="8"/>
        <v>13</v>
      </c>
      <c r="C107" s="40">
        <f t="shared" ca="1" si="8"/>
        <v>13</v>
      </c>
      <c r="D107" s="40">
        <f t="shared" ca="1" si="8"/>
        <v>13</v>
      </c>
      <c r="E107" s="40">
        <f t="shared" ca="1" si="6"/>
        <v>12</v>
      </c>
      <c r="F107" s="40">
        <f t="shared" ca="1" si="7"/>
        <v>11</v>
      </c>
      <c r="G107" s="24">
        <v>62</v>
      </c>
    </row>
    <row r="108" spans="1:7">
      <c r="A108" s="62" t="s">
        <v>156</v>
      </c>
      <c r="B108" s="40">
        <f t="shared" ca="1" si="8"/>
        <v>11</v>
      </c>
      <c r="C108" s="40">
        <f t="shared" ca="1" si="8"/>
        <v>11</v>
      </c>
      <c r="D108" s="40">
        <f t="shared" ca="1" si="8"/>
        <v>11</v>
      </c>
      <c r="E108" s="40">
        <f t="shared" ca="1" si="6"/>
        <v>11</v>
      </c>
      <c r="F108" s="40">
        <f t="shared" ca="1" si="7"/>
        <v>11</v>
      </c>
      <c r="G108" s="24">
        <v>55</v>
      </c>
    </row>
    <row r="109" spans="1:7">
      <c r="A109" s="64" t="s">
        <v>157</v>
      </c>
      <c r="B109" s="40">
        <f t="shared" ca="1" si="8"/>
        <v>13</v>
      </c>
      <c r="C109" s="40">
        <f t="shared" ca="1" si="8"/>
        <v>13</v>
      </c>
      <c r="D109" s="40">
        <f t="shared" ca="1" si="8"/>
        <v>13</v>
      </c>
      <c r="E109" s="40">
        <f t="shared" ca="1" si="6"/>
        <v>12</v>
      </c>
      <c r="F109" s="40">
        <f t="shared" ca="1" si="7"/>
        <v>13</v>
      </c>
      <c r="G109" s="24">
        <v>64</v>
      </c>
    </row>
    <row r="110" spans="1:7">
      <c r="A110" s="64" t="s">
        <v>159</v>
      </c>
      <c r="B110" s="40">
        <f t="shared" ca="1" si="8"/>
        <v>12</v>
      </c>
      <c r="C110" s="40">
        <f t="shared" ca="1" si="8"/>
        <v>12</v>
      </c>
      <c r="D110" s="40">
        <f t="shared" ca="1" si="8"/>
        <v>12</v>
      </c>
      <c r="E110" s="40">
        <f t="shared" ca="1" si="6"/>
        <v>11</v>
      </c>
      <c r="F110" s="40">
        <f t="shared" ca="1" si="7"/>
        <v>9</v>
      </c>
      <c r="G110" s="24">
        <v>56</v>
      </c>
    </row>
    <row r="111" spans="1:7">
      <c r="A111" s="64" t="s">
        <v>162</v>
      </c>
      <c r="B111" s="40">
        <f t="shared" ca="1" si="8"/>
        <v>13</v>
      </c>
      <c r="C111" s="40">
        <f t="shared" ca="1" si="8"/>
        <v>13</v>
      </c>
      <c r="D111" s="40">
        <f t="shared" ca="1" si="8"/>
        <v>13</v>
      </c>
      <c r="E111" s="40">
        <f t="shared" ca="1" si="6"/>
        <v>13</v>
      </c>
      <c r="F111" s="40">
        <f t="shared" ca="1" si="7"/>
        <v>13</v>
      </c>
      <c r="G111" s="24">
        <v>65</v>
      </c>
    </row>
    <row r="112" spans="1:7">
      <c r="A112" s="62" t="s">
        <v>163</v>
      </c>
      <c r="B112" s="40">
        <f t="shared" ca="1" si="8"/>
        <v>15</v>
      </c>
      <c r="C112" s="40">
        <f t="shared" ca="1" si="8"/>
        <v>15</v>
      </c>
      <c r="D112" s="40">
        <f t="shared" ca="1" si="8"/>
        <v>15</v>
      </c>
      <c r="E112" s="40">
        <f t="shared" ca="1" si="6"/>
        <v>14</v>
      </c>
      <c r="F112" s="40">
        <f t="shared" ca="1" si="7"/>
        <v>12</v>
      </c>
      <c r="G112" s="24">
        <v>71</v>
      </c>
    </row>
    <row r="113" spans="1:7">
      <c r="A113" s="64" t="s">
        <v>164</v>
      </c>
      <c r="B113" s="40">
        <f t="shared" ca="1" si="8"/>
        <v>13</v>
      </c>
      <c r="C113" s="40">
        <f t="shared" ca="1" si="8"/>
        <v>13</v>
      </c>
      <c r="D113" s="40">
        <f t="shared" ca="1" si="8"/>
        <v>13</v>
      </c>
      <c r="E113" s="40">
        <f t="shared" ca="1" si="6"/>
        <v>13</v>
      </c>
      <c r="F113" s="40">
        <f t="shared" ca="1" si="7"/>
        <v>13</v>
      </c>
      <c r="G113" s="24">
        <v>65</v>
      </c>
    </row>
    <row r="114" spans="1:7">
      <c r="A114" s="62" t="s">
        <v>165</v>
      </c>
      <c r="B114" s="40">
        <f t="shared" ca="1" si="8"/>
        <v>13</v>
      </c>
      <c r="C114" s="40">
        <f t="shared" ca="1" si="8"/>
        <v>13</v>
      </c>
      <c r="D114" s="40">
        <f t="shared" ca="1" si="8"/>
        <v>13</v>
      </c>
      <c r="E114" s="40">
        <f t="shared" ca="1" si="6"/>
        <v>12</v>
      </c>
      <c r="F114" s="40">
        <f t="shared" ca="1" si="7"/>
        <v>13</v>
      </c>
      <c r="G114" s="24">
        <v>64</v>
      </c>
    </row>
    <row r="115" spans="1:7">
      <c r="A115" s="62" t="s">
        <v>166</v>
      </c>
      <c r="B115" s="40">
        <f t="shared" ca="1" si="8"/>
        <v>12</v>
      </c>
      <c r="C115" s="40">
        <f t="shared" ca="1" si="8"/>
        <v>12</v>
      </c>
      <c r="D115" s="40">
        <f t="shared" ca="1" si="8"/>
        <v>12</v>
      </c>
      <c r="E115" s="40">
        <f t="shared" ca="1" si="6"/>
        <v>12</v>
      </c>
      <c r="F115" s="40">
        <f t="shared" ca="1" si="7"/>
        <v>12</v>
      </c>
      <c r="G115" s="24">
        <v>60</v>
      </c>
    </row>
    <row r="116" spans="1:7">
      <c r="A116" s="64" t="s">
        <v>169</v>
      </c>
      <c r="B116" s="40">
        <f t="shared" ca="1" si="8"/>
        <v>7</v>
      </c>
      <c r="C116" s="40">
        <f t="shared" ca="1" si="8"/>
        <v>7</v>
      </c>
      <c r="D116" s="40">
        <f t="shared" ca="1" si="8"/>
        <v>7</v>
      </c>
      <c r="E116" s="40">
        <f t="shared" ca="1" si="6"/>
        <v>6</v>
      </c>
      <c r="F116" s="40">
        <f t="shared" ca="1" si="7"/>
        <v>5</v>
      </c>
      <c r="G116" s="24">
        <v>32</v>
      </c>
    </row>
    <row r="117" spans="1:7">
      <c r="A117" s="64" t="s">
        <v>171</v>
      </c>
      <c r="B117" s="40">
        <f t="shared" ca="1" si="8"/>
        <v>13</v>
      </c>
      <c r="C117" s="40">
        <f t="shared" ca="1" si="8"/>
        <v>13</v>
      </c>
      <c r="D117" s="40">
        <f t="shared" ca="1" si="8"/>
        <v>13</v>
      </c>
      <c r="E117" s="40">
        <f t="shared" ca="1" si="6"/>
        <v>12</v>
      </c>
      <c r="F117" s="40">
        <f t="shared" ca="1" si="7"/>
        <v>11</v>
      </c>
      <c r="G117" s="24">
        <v>62</v>
      </c>
    </row>
    <row r="118" spans="1:7">
      <c r="A118" s="64" t="s">
        <v>172</v>
      </c>
      <c r="B118" s="40">
        <f t="shared" ca="1" si="8"/>
        <v>12</v>
      </c>
      <c r="C118" s="40">
        <f t="shared" ca="1" si="8"/>
        <v>12</v>
      </c>
      <c r="D118" s="40">
        <f t="shared" ca="1" si="8"/>
        <v>12</v>
      </c>
      <c r="E118" s="40">
        <f t="shared" ca="1" si="6"/>
        <v>11</v>
      </c>
      <c r="F118" s="40">
        <f t="shared" ca="1" si="7"/>
        <v>9</v>
      </c>
      <c r="G118" s="24">
        <v>56</v>
      </c>
    </row>
    <row r="119" spans="1:7">
      <c r="A119" s="64" t="s">
        <v>155</v>
      </c>
      <c r="B119" s="40">
        <f t="shared" ca="1" si="8"/>
        <v>14</v>
      </c>
      <c r="C119" s="40">
        <f t="shared" ca="1" si="8"/>
        <v>14</v>
      </c>
      <c r="D119" s="40">
        <f t="shared" ca="1" si="8"/>
        <v>14</v>
      </c>
      <c r="E119" s="40">
        <f t="shared" ca="1" si="6"/>
        <v>13</v>
      </c>
      <c r="F119" s="40">
        <f t="shared" ca="1" si="7"/>
        <v>12</v>
      </c>
      <c r="G119" s="34">
        <v>67</v>
      </c>
    </row>
    <row r="120" spans="1:7">
      <c r="A120" s="64" t="s">
        <v>156</v>
      </c>
      <c r="B120" s="40">
        <f t="shared" ca="1" si="8"/>
        <v>11</v>
      </c>
      <c r="C120" s="40">
        <f t="shared" ca="1" si="8"/>
        <v>11</v>
      </c>
      <c r="D120" s="40">
        <f t="shared" ca="1" si="8"/>
        <v>11</v>
      </c>
      <c r="E120" s="40">
        <f t="shared" ca="1" si="6"/>
        <v>10</v>
      </c>
      <c r="F120" s="40">
        <f t="shared" ca="1" si="7"/>
        <v>11</v>
      </c>
      <c r="G120" s="34">
        <v>54</v>
      </c>
    </row>
    <row r="121" spans="1:7">
      <c r="A121" s="64" t="s">
        <v>157</v>
      </c>
      <c r="B121" s="40">
        <f t="shared" ca="1" si="8"/>
        <v>7</v>
      </c>
      <c r="C121" s="40">
        <f t="shared" ca="1" si="8"/>
        <v>7</v>
      </c>
      <c r="D121" s="40">
        <f t="shared" ca="1" si="8"/>
        <v>7</v>
      </c>
      <c r="E121" s="40">
        <f t="shared" ca="1" si="6"/>
        <v>6</v>
      </c>
      <c r="F121" s="40">
        <f t="shared" ca="1" si="7"/>
        <v>7</v>
      </c>
      <c r="G121" s="34">
        <v>34</v>
      </c>
    </row>
    <row r="122" spans="1:7">
      <c r="A122" s="64" t="s">
        <v>159</v>
      </c>
      <c r="B122" s="40">
        <f t="shared" ca="1" si="8"/>
        <v>13</v>
      </c>
      <c r="C122" s="40">
        <f t="shared" ca="1" si="8"/>
        <v>13</v>
      </c>
      <c r="D122" s="40">
        <f t="shared" ca="1" si="8"/>
        <v>13</v>
      </c>
      <c r="E122" s="40">
        <f t="shared" ca="1" si="6"/>
        <v>12</v>
      </c>
      <c r="F122" s="40">
        <f t="shared" ca="1" si="7"/>
        <v>12</v>
      </c>
      <c r="G122" s="34">
        <v>63</v>
      </c>
    </row>
    <row r="123" spans="1:7">
      <c r="A123" s="64" t="s">
        <v>161</v>
      </c>
      <c r="B123" s="40">
        <f t="shared" ca="1" si="8"/>
        <v>0</v>
      </c>
      <c r="C123" s="40">
        <f t="shared" ca="1" si="8"/>
        <v>0</v>
      </c>
      <c r="D123" s="40">
        <f t="shared" ca="1" si="8"/>
        <v>0</v>
      </c>
      <c r="E123" s="40">
        <f t="shared" ca="1" si="6"/>
        <v>0</v>
      </c>
      <c r="F123" s="40">
        <f t="shared" ca="1" si="7"/>
        <v>0</v>
      </c>
      <c r="G123" s="34">
        <v>0</v>
      </c>
    </row>
    <row r="124" spans="1:7">
      <c r="A124" s="64" t="s">
        <v>162</v>
      </c>
      <c r="B124" s="40">
        <f t="shared" ca="1" si="8"/>
        <v>12</v>
      </c>
      <c r="C124" s="40">
        <f t="shared" ca="1" si="8"/>
        <v>12</v>
      </c>
      <c r="D124" s="40">
        <f t="shared" ca="1" si="8"/>
        <v>12</v>
      </c>
      <c r="E124" s="40">
        <f t="shared" ca="1" si="6"/>
        <v>11</v>
      </c>
      <c r="F124" s="40">
        <f t="shared" ca="1" si="7"/>
        <v>11</v>
      </c>
      <c r="G124" s="34">
        <v>58</v>
      </c>
    </row>
    <row r="125" spans="1:7">
      <c r="A125" s="64" t="s">
        <v>163</v>
      </c>
      <c r="B125" s="40">
        <f t="shared" ca="1" si="8"/>
        <v>13</v>
      </c>
      <c r="C125" s="40">
        <f t="shared" ca="1" si="8"/>
        <v>13</v>
      </c>
      <c r="D125" s="40">
        <f t="shared" ca="1" si="8"/>
        <v>13</v>
      </c>
      <c r="E125" s="40">
        <f t="shared" ca="1" si="6"/>
        <v>13</v>
      </c>
      <c r="F125" s="40">
        <f t="shared" ca="1" si="7"/>
        <v>13</v>
      </c>
      <c r="G125" s="34">
        <v>65</v>
      </c>
    </row>
    <row r="126" spans="1:7">
      <c r="A126" s="64" t="s">
        <v>164</v>
      </c>
      <c r="B126" s="40">
        <f t="shared" ca="1" si="8"/>
        <v>13</v>
      </c>
      <c r="C126" s="40">
        <f t="shared" ca="1" si="8"/>
        <v>13</v>
      </c>
      <c r="D126" s="40">
        <f t="shared" ca="1" si="8"/>
        <v>13</v>
      </c>
      <c r="E126" s="40">
        <f t="shared" ca="1" si="6"/>
        <v>12</v>
      </c>
      <c r="F126" s="40">
        <f t="shared" ca="1" si="7"/>
        <v>13</v>
      </c>
      <c r="G126" s="34">
        <v>64</v>
      </c>
    </row>
    <row r="127" spans="1:7">
      <c r="A127" s="64" t="s">
        <v>165</v>
      </c>
      <c r="B127" s="40">
        <f t="shared" ca="1" si="8"/>
        <v>12</v>
      </c>
      <c r="C127" s="40">
        <f t="shared" ca="1" si="8"/>
        <v>12</v>
      </c>
      <c r="D127" s="40">
        <f t="shared" ca="1" si="8"/>
        <v>12</v>
      </c>
      <c r="E127" s="40">
        <f t="shared" ca="1" si="6"/>
        <v>11</v>
      </c>
      <c r="F127" s="40">
        <f t="shared" ca="1" si="7"/>
        <v>12</v>
      </c>
      <c r="G127" s="34">
        <v>59</v>
      </c>
    </row>
    <row r="128" spans="1:7">
      <c r="A128" s="64" t="s">
        <v>166</v>
      </c>
      <c r="B128" s="40">
        <f t="shared" ca="1" si="8"/>
        <v>12</v>
      </c>
      <c r="C128" s="40">
        <f t="shared" ca="1" si="8"/>
        <v>12</v>
      </c>
      <c r="D128" s="40">
        <f t="shared" ca="1" si="8"/>
        <v>12</v>
      </c>
      <c r="E128" s="40">
        <f t="shared" ca="1" si="6"/>
        <v>11</v>
      </c>
      <c r="F128" s="40">
        <f t="shared" ca="1" si="7"/>
        <v>12</v>
      </c>
      <c r="G128" s="34">
        <v>59</v>
      </c>
    </row>
    <row r="129" spans="1:7">
      <c r="A129" s="64" t="s">
        <v>169</v>
      </c>
      <c r="B129" s="40">
        <f t="shared" ca="1" si="8"/>
        <v>13</v>
      </c>
      <c r="C129" s="40">
        <f t="shared" ca="1" si="8"/>
        <v>13</v>
      </c>
      <c r="D129" s="40">
        <f t="shared" ca="1" si="8"/>
        <v>13</v>
      </c>
      <c r="E129" s="40">
        <f t="shared" ca="1" si="6"/>
        <v>12</v>
      </c>
      <c r="F129" s="40">
        <f t="shared" ca="1" si="7"/>
        <v>11</v>
      </c>
      <c r="G129" s="34">
        <v>62</v>
      </c>
    </row>
    <row r="130" spans="1:7">
      <c r="A130" s="64" t="s">
        <v>171</v>
      </c>
      <c r="B130" s="40">
        <f t="shared" ca="1" si="8"/>
        <v>14</v>
      </c>
      <c r="C130" s="40">
        <f t="shared" ca="1" si="8"/>
        <v>14</v>
      </c>
      <c r="D130" s="40">
        <f t="shared" ca="1" si="8"/>
        <v>14</v>
      </c>
      <c r="E130" s="40">
        <f t="shared" ca="1" si="6"/>
        <v>13</v>
      </c>
      <c r="F130" s="40">
        <f t="shared" ca="1" si="7"/>
        <v>11</v>
      </c>
      <c r="G130" s="34">
        <v>66</v>
      </c>
    </row>
    <row r="131" spans="1:7">
      <c r="A131" s="64" t="s">
        <v>172</v>
      </c>
      <c r="B131" s="40">
        <f t="shared" ca="1" si="8"/>
        <v>13</v>
      </c>
      <c r="C131" s="40">
        <f t="shared" ca="1" si="8"/>
        <v>13</v>
      </c>
      <c r="D131" s="40">
        <f t="shared" ca="1" si="8"/>
        <v>13</v>
      </c>
      <c r="E131" s="40">
        <f t="shared" ca="1" si="6"/>
        <v>12</v>
      </c>
      <c r="F131" s="40">
        <f t="shared" ca="1" si="7"/>
        <v>10</v>
      </c>
      <c r="G131" s="34">
        <v>61</v>
      </c>
    </row>
    <row r="132" spans="1:7">
      <c r="A132" s="66" t="s">
        <v>173</v>
      </c>
      <c r="B132" s="36">
        <v>12.28</v>
      </c>
      <c r="C132" s="36">
        <v>12.28</v>
      </c>
      <c r="D132" s="36">
        <v>12.28</v>
      </c>
      <c r="E132" s="36">
        <v>11.53</v>
      </c>
      <c r="F132" s="36">
        <v>11.6</v>
      </c>
      <c r="G132" s="40"/>
    </row>
    <row r="133" spans="1:7">
      <c r="A133" s="66" t="s">
        <v>174</v>
      </c>
      <c r="B133" s="36">
        <v>61.4</v>
      </c>
      <c r="C133" s="36">
        <v>61.4</v>
      </c>
      <c r="D133" s="36">
        <v>61.4</v>
      </c>
      <c r="E133" s="36">
        <v>57.6</v>
      </c>
      <c r="F133" s="36">
        <v>58</v>
      </c>
      <c r="G133" s="40"/>
    </row>
    <row r="134" spans="1:7">
      <c r="A134" s="67" t="s">
        <v>175</v>
      </c>
      <c r="B134" s="36">
        <v>3</v>
      </c>
      <c r="C134" s="36">
        <v>3</v>
      </c>
      <c r="D134" s="36">
        <v>3</v>
      </c>
      <c r="E134" s="36">
        <v>2</v>
      </c>
      <c r="F134" s="36">
        <v>2</v>
      </c>
      <c r="G134" s="40"/>
    </row>
    <row r="137" spans="1:7">
      <c r="B137" s="102" t="s">
        <v>176</v>
      </c>
      <c r="C137" s="103"/>
      <c r="D137" s="104"/>
    </row>
    <row r="138" spans="1:7" ht="30">
      <c r="B138" s="14" t="s">
        <v>177</v>
      </c>
      <c r="C138" s="15" t="s">
        <v>178</v>
      </c>
      <c r="D138" s="68" t="s">
        <v>179</v>
      </c>
    </row>
    <row r="139" spans="1:7" ht="30">
      <c r="B139" s="14" t="s">
        <v>180</v>
      </c>
      <c r="C139" s="17">
        <v>1</v>
      </c>
      <c r="D139" s="16" t="s">
        <v>181</v>
      </c>
    </row>
    <row r="140" spans="1:7" ht="30">
      <c r="B140" s="14" t="s">
        <v>182</v>
      </c>
      <c r="C140" s="17">
        <v>2</v>
      </c>
      <c r="D140" s="16" t="s">
        <v>183</v>
      </c>
    </row>
    <row r="141" spans="1:7" ht="30.75">
      <c r="B141" s="18" t="s">
        <v>184</v>
      </c>
      <c r="C141" s="19">
        <v>3</v>
      </c>
      <c r="D141" s="20" t="s">
        <v>185</v>
      </c>
    </row>
  </sheetData>
  <mergeCells count="3">
    <mergeCell ref="B1:F1"/>
    <mergeCell ref="B2:F2"/>
    <mergeCell ref="B137:D13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28"/>
  <sheetViews>
    <sheetView topLeftCell="A97" workbookViewId="0">
      <selection activeCell="I131" sqref="I131"/>
    </sheetView>
  </sheetViews>
  <sheetFormatPr defaultColWidth="9" defaultRowHeight="15" customHeight="1"/>
  <cols>
    <col min="1" max="1" width="5" style="1" customWidth="1"/>
    <col min="2" max="2" width="19.25" style="1" customWidth="1"/>
    <col min="3" max="16384" width="9" style="1"/>
  </cols>
  <sheetData>
    <row r="1" spans="1:8" ht="15" customHeight="1">
      <c r="B1" s="53" t="s">
        <v>206</v>
      </c>
      <c r="C1" s="117" t="s">
        <v>1</v>
      </c>
      <c r="D1" s="117"/>
      <c r="E1" s="117"/>
      <c r="F1" s="117"/>
      <c r="G1" s="117"/>
      <c r="H1" s="3"/>
    </row>
    <row r="2" spans="1:8" ht="15" customHeight="1">
      <c r="B2" s="54" t="s">
        <v>247</v>
      </c>
      <c r="C2" s="117" t="s">
        <v>3</v>
      </c>
      <c r="D2" s="117"/>
      <c r="E2" s="117"/>
      <c r="F2" s="117"/>
      <c r="G2" s="117"/>
      <c r="H2" s="3"/>
    </row>
    <row r="3" spans="1:8" ht="15" customHeight="1">
      <c r="B3" s="3" t="s">
        <v>208</v>
      </c>
      <c r="C3" s="53" t="s">
        <v>209</v>
      </c>
      <c r="D3" s="53" t="s">
        <v>210</v>
      </c>
      <c r="E3" s="53" t="s">
        <v>211</v>
      </c>
      <c r="F3" s="53" t="s">
        <v>212</v>
      </c>
      <c r="G3" s="53" t="s">
        <v>213</v>
      </c>
      <c r="H3" s="53" t="s">
        <v>214</v>
      </c>
    </row>
    <row r="4" spans="1:8" ht="15" customHeight="1">
      <c r="A4" s="1">
        <v>1</v>
      </c>
      <c r="B4" s="6" t="s">
        <v>10</v>
      </c>
      <c r="C4" s="1">
        <v>9</v>
      </c>
      <c r="D4" s="1">
        <f t="shared" ref="D4:E19" ca="1" si="0">ROUNDUP($F4/5,0)</f>
        <v>9</v>
      </c>
      <c r="E4" s="1">
        <f t="shared" ca="1" si="0"/>
        <v>9</v>
      </c>
      <c r="F4" s="1">
        <f ca="1">ROUNDDOWN($F4/5,0)</f>
        <v>9</v>
      </c>
      <c r="G4" s="1">
        <f ca="1">H4-SUM(C4:F4)</f>
        <v>9</v>
      </c>
      <c r="H4" s="55">
        <v>45</v>
      </c>
    </row>
    <row r="5" spans="1:8" ht="15" customHeight="1">
      <c r="A5" s="1">
        <v>2</v>
      </c>
      <c r="B5" s="6" t="s">
        <v>11</v>
      </c>
      <c r="C5" s="1">
        <f t="shared" ref="C5:E36" ca="1" si="1">ROUNDUP($F5/5,0)</f>
        <v>13</v>
      </c>
      <c r="D5" s="1">
        <f t="shared" ca="1" si="0"/>
        <v>13</v>
      </c>
      <c r="E5" s="1">
        <f t="shared" ca="1" si="0"/>
        <v>13</v>
      </c>
      <c r="F5" s="1">
        <f t="shared" ref="F5:F68" ca="1" si="2">ROUNDDOWN($F5/5,0)</f>
        <v>12</v>
      </c>
      <c r="G5" s="1">
        <f t="shared" ref="G5:G68" ca="1" si="3">H5-SUM(C5:F5)</f>
        <v>13</v>
      </c>
      <c r="H5" s="7">
        <v>64</v>
      </c>
    </row>
    <row r="6" spans="1:8" ht="15" customHeight="1">
      <c r="A6" s="1">
        <v>3</v>
      </c>
      <c r="B6" s="6" t="s">
        <v>12</v>
      </c>
      <c r="C6" s="1">
        <f t="shared" ca="1" si="1"/>
        <v>12</v>
      </c>
      <c r="D6" s="1">
        <f t="shared" ca="1" si="0"/>
        <v>12</v>
      </c>
      <c r="E6" s="1">
        <f t="shared" ca="1" si="0"/>
        <v>12</v>
      </c>
      <c r="F6" s="1">
        <f t="shared" ca="1" si="2"/>
        <v>11</v>
      </c>
      <c r="G6" s="1">
        <f t="shared" ca="1" si="3"/>
        <v>12</v>
      </c>
      <c r="H6" s="7">
        <v>59</v>
      </c>
    </row>
    <row r="7" spans="1:8" ht="15" customHeight="1">
      <c r="A7" s="1">
        <v>4</v>
      </c>
      <c r="B7" s="6" t="s">
        <v>13</v>
      </c>
      <c r="C7" s="1">
        <f t="shared" ca="1" si="1"/>
        <v>10</v>
      </c>
      <c r="D7" s="1">
        <f t="shared" ca="1" si="0"/>
        <v>10</v>
      </c>
      <c r="E7" s="1">
        <f t="shared" ca="1" si="0"/>
        <v>10</v>
      </c>
      <c r="F7" s="1">
        <f t="shared" ca="1" si="2"/>
        <v>9</v>
      </c>
      <c r="G7" s="1">
        <f t="shared" ca="1" si="3"/>
        <v>8</v>
      </c>
      <c r="H7" s="7">
        <v>47</v>
      </c>
    </row>
    <row r="8" spans="1:8" ht="15" customHeight="1">
      <c r="A8" s="1">
        <v>5</v>
      </c>
      <c r="B8" s="6" t="s">
        <v>14</v>
      </c>
      <c r="C8" s="1">
        <f t="shared" ca="1" si="1"/>
        <v>10</v>
      </c>
      <c r="D8" s="1">
        <f t="shared" ca="1" si="0"/>
        <v>10</v>
      </c>
      <c r="E8" s="1">
        <f t="shared" ca="1" si="0"/>
        <v>10</v>
      </c>
      <c r="F8" s="1">
        <f t="shared" ca="1" si="2"/>
        <v>9</v>
      </c>
      <c r="G8" s="1">
        <f t="shared" ca="1" si="3"/>
        <v>8</v>
      </c>
      <c r="H8" s="7">
        <v>47</v>
      </c>
    </row>
    <row r="9" spans="1:8" ht="15" customHeight="1">
      <c r="A9" s="1">
        <v>6</v>
      </c>
      <c r="B9" s="6" t="s">
        <v>17</v>
      </c>
      <c r="C9" s="1">
        <f t="shared" ca="1" si="1"/>
        <v>11</v>
      </c>
      <c r="D9" s="1">
        <f t="shared" ca="1" si="0"/>
        <v>11</v>
      </c>
      <c r="E9" s="1">
        <f t="shared" ca="1" si="0"/>
        <v>11</v>
      </c>
      <c r="F9" s="1">
        <f t="shared" ca="1" si="2"/>
        <v>10</v>
      </c>
      <c r="G9" s="1">
        <f t="shared" ca="1" si="3"/>
        <v>8</v>
      </c>
      <c r="H9" s="7">
        <v>51</v>
      </c>
    </row>
    <row r="10" spans="1:8" ht="15" customHeight="1">
      <c r="A10" s="1">
        <v>7</v>
      </c>
      <c r="B10" s="6" t="s">
        <v>18</v>
      </c>
      <c r="C10" s="1">
        <f t="shared" ca="1" si="1"/>
        <v>10</v>
      </c>
      <c r="D10" s="1">
        <f t="shared" ca="1" si="0"/>
        <v>10</v>
      </c>
      <c r="E10" s="1">
        <f t="shared" ca="1" si="0"/>
        <v>10</v>
      </c>
      <c r="F10" s="1">
        <f t="shared" ca="1" si="2"/>
        <v>9</v>
      </c>
      <c r="G10" s="1">
        <f t="shared" ca="1" si="3"/>
        <v>9</v>
      </c>
      <c r="H10" s="7">
        <v>48</v>
      </c>
    </row>
    <row r="11" spans="1:8" ht="15" customHeight="1">
      <c r="A11" s="1">
        <v>8</v>
      </c>
      <c r="B11" s="6" t="s">
        <v>19</v>
      </c>
      <c r="C11" s="1">
        <f t="shared" ca="1" si="1"/>
        <v>12</v>
      </c>
      <c r="D11" s="1">
        <f t="shared" ca="1" si="0"/>
        <v>12</v>
      </c>
      <c r="E11" s="1">
        <f t="shared" ca="1" si="0"/>
        <v>12</v>
      </c>
      <c r="F11" s="1">
        <f t="shared" ca="1" si="2"/>
        <v>11</v>
      </c>
      <c r="G11" s="1">
        <f t="shared" ca="1" si="3"/>
        <v>10</v>
      </c>
      <c r="H11" s="7">
        <v>57</v>
      </c>
    </row>
    <row r="12" spans="1:8" ht="15" customHeight="1">
      <c r="A12" s="1">
        <v>9</v>
      </c>
      <c r="B12" s="6" t="s">
        <v>20</v>
      </c>
      <c r="C12" s="1">
        <f t="shared" ca="1" si="1"/>
        <v>10</v>
      </c>
      <c r="D12" s="1">
        <f t="shared" ca="1" si="0"/>
        <v>10</v>
      </c>
      <c r="E12" s="1">
        <f t="shared" ca="1" si="0"/>
        <v>10</v>
      </c>
      <c r="F12" s="1">
        <f t="shared" ca="1" si="2"/>
        <v>9</v>
      </c>
      <c r="G12" s="1">
        <f t="shared" ca="1" si="3"/>
        <v>10</v>
      </c>
      <c r="H12" s="7">
        <v>49</v>
      </c>
    </row>
    <row r="13" spans="1:8" ht="15" customHeight="1">
      <c r="A13" s="1">
        <v>10</v>
      </c>
      <c r="B13" s="6" t="s">
        <v>21</v>
      </c>
      <c r="C13" s="1">
        <f t="shared" ca="1" si="1"/>
        <v>12</v>
      </c>
      <c r="D13" s="1">
        <f t="shared" ca="1" si="0"/>
        <v>12</v>
      </c>
      <c r="E13" s="1">
        <f t="shared" ca="1" si="0"/>
        <v>12</v>
      </c>
      <c r="F13" s="1">
        <f t="shared" ca="1" si="2"/>
        <v>11</v>
      </c>
      <c r="G13" s="1">
        <f t="shared" ca="1" si="3"/>
        <v>9</v>
      </c>
      <c r="H13" s="7">
        <v>56</v>
      </c>
    </row>
    <row r="14" spans="1:8" ht="15" customHeight="1">
      <c r="A14" s="1">
        <v>11</v>
      </c>
      <c r="B14" s="6" t="s">
        <v>23</v>
      </c>
      <c r="C14" s="1">
        <f t="shared" ca="1" si="1"/>
        <v>0</v>
      </c>
      <c r="D14" s="1">
        <f t="shared" ca="1" si="0"/>
        <v>0</v>
      </c>
      <c r="E14" s="1">
        <f t="shared" ca="1" si="0"/>
        <v>0</v>
      </c>
      <c r="F14" s="1">
        <f t="shared" ca="1" si="2"/>
        <v>0</v>
      </c>
      <c r="G14" s="1">
        <f t="shared" ca="1" si="3"/>
        <v>0</v>
      </c>
      <c r="H14" s="7">
        <v>0</v>
      </c>
    </row>
    <row r="15" spans="1:8" ht="15" customHeight="1">
      <c r="A15" s="1">
        <v>12</v>
      </c>
      <c r="B15" s="6" t="s">
        <v>24</v>
      </c>
      <c r="C15" s="1">
        <f t="shared" ca="1" si="1"/>
        <v>0</v>
      </c>
      <c r="D15" s="1">
        <f t="shared" ca="1" si="0"/>
        <v>0</v>
      </c>
      <c r="E15" s="1">
        <f t="shared" ca="1" si="0"/>
        <v>0</v>
      </c>
      <c r="F15" s="1">
        <f t="shared" ca="1" si="2"/>
        <v>0</v>
      </c>
      <c r="G15" s="1">
        <f t="shared" ca="1" si="3"/>
        <v>0</v>
      </c>
      <c r="H15" s="7">
        <v>0</v>
      </c>
    </row>
    <row r="16" spans="1:8" ht="15" customHeight="1">
      <c r="A16" s="1">
        <v>13</v>
      </c>
      <c r="B16" s="6" t="s">
        <v>26</v>
      </c>
      <c r="C16" s="1">
        <f t="shared" ca="1" si="1"/>
        <v>9</v>
      </c>
      <c r="D16" s="1">
        <f t="shared" ca="1" si="0"/>
        <v>9</v>
      </c>
      <c r="E16" s="1">
        <f t="shared" ca="1" si="0"/>
        <v>9</v>
      </c>
      <c r="F16" s="1">
        <f t="shared" ca="1" si="2"/>
        <v>8</v>
      </c>
      <c r="G16" s="1">
        <f t="shared" ca="1" si="3"/>
        <v>8</v>
      </c>
      <c r="H16" s="7">
        <v>43</v>
      </c>
    </row>
    <row r="17" spans="1:8" ht="15" customHeight="1">
      <c r="A17" s="1">
        <v>14</v>
      </c>
      <c r="B17" s="6" t="s">
        <v>29</v>
      </c>
      <c r="C17" s="1">
        <f t="shared" ca="1" si="1"/>
        <v>11</v>
      </c>
      <c r="D17" s="1">
        <f t="shared" ca="1" si="0"/>
        <v>11</v>
      </c>
      <c r="E17" s="1">
        <f t="shared" ca="1" si="0"/>
        <v>11</v>
      </c>
      <c r="F17" s="1">
        <f t="shared" ca="1" si="2"/>
        <v>10</v>
      </c>
      <c r="G17" s="1">
        <f t="shared" ca="1" si="3"/>
        <v>9</v>
      </c>
      <c r="H17" s="7">
        <v>52</v>
      </c>
    </row>
    <row r="18" spans="1:8" ht="15" customHeight="1">
      <c r="A18" s="1">
        <v>15</v>
      </c>
      <c r="B18" s="6" t="s">
        <v>30</v>
      </c>
      <c r="C18" s="1">
        <f t="shared" ca="1" si="1"/>
        <v>12</v>
      </c>
      <c r="D18" s="1">
        <f t="shared" ca="1" si="0"/>
        <v>12</v>
      </c>
      <c r="E18" s="1">
        <f t="shared" ca="1" si="0"/>
        <v>12</v>
      </c>
      <c r="F18" s="1">
        <f t="shared" ca="1" si="2"/>
        <v>11</v>
      </c>
      <c r="G18" s="1">
        <f t="shared" ca="1" si="3"/>
        <v>10</v>
      </c>
      <c r="H18" s="7">
        <v>57</v>
      </c>
    </row>
    <row r="19" spans="1:8" ht="15" customHeight="1">
      <c r="A19" s="1">
        <v>16</v>
      </c>
      <c r="B19" s="6" t="s">
        <v>31</v>
      </c>
      <c r="C19" s="1">
        <f t="shared" ca="1" si="1"/>
        <v>11</v>
      </c>
      <c r="D19" s="1">
        <f t="shared" ca="1" si="0"/>
        <v>11</v>
      </c>
      <c r="E19" s="1">
        <f t="shared" ca="1" si="0"/>
        <v>11</v>
      </c>
      <c r="F19" s="1">
        <f t="shared" ca="1" si="2"/>
        <v>10</v>
      </c>
      <c r="G19" s="1">
        <f t="shared" ca="1" si="3"/>
        <v>11</v>
      </c>
      <c r="H19" s="7">
        <v>54</v>
      </c>
    </row>
    <row r="20" spans="1:8" ht="15" customHeight="1">
      <c r="A20" s="1">
        <v>17</v>
      </c>
      <c r="B20" s="6" t="s">
        <v>32</v>
      </c>
      <c r="C20" s="1">
        <f t="shared" ca="1" si="1"/>
        <v>11</v>
      </c>
      <c r="D20" s="1">
        <f t="shared" ca="1" si="1"/>
        <v>11</v>
      </c>
      <c r="E20" s="1">
        <f t="shared" ca="1" si="1"/>
        <v>11</v>
      </c>
      <c r="F20" s="1">
        <f t="shared" ca="1" si="2"/>
        <v>10</v>
      </c>
      <c r="G20" s="1">
        <f t="shared" ca="1" si="3"/>
        <v>9</v>
      </c>
      <c r="H20" s="7">
        <v>52</v>
      </c>
    </row>
    <row r="21" spans="1:8" ht="15" customHeight="1">
      <c r="A21" s="1">
        <v>18</v>
      </c>
      <c r="B21" s="6" t="s">
        <v>35</v>
      </c>
      <c r="C21" s="1">
        <f t="shared" ca="1" si="1"/>
        <v>11</v>
      </c>
      <c r="D21" s="1">
        <f t="shared" ca="1" si="1"/>
        <v>11</v>
      </c>
      <c r="E21" s="1">
        <f t="shared" ca="1" si="1"/>
        <v>11</v>
      </c>
      <c r="F21" s="1">
        <f t="shared" ca="1" si="2"/>
        <v>10</v>
      </c>
      <c r="G21" s="1">
        <f t="shared" ca="1" si="3"/>
        <v>8</v>
      </c>
      <c r="H21" s="7">
        <v>51</v>
      </c>
    </row>
    <row r="22" spans="1:8" ht="15" customHeight="1">
      <c r="A22" s="1">
        <v>19</v>
      </c>
      <c r="B22" s="6" t="s">
        <v>36</v>
      </c>
      <c r="C22" s="1">
        <f t="shared" ca="1" si="1"/>
        <v>10</v>
      </c>
      <c r="D22" s="1">
        <f t="shared" ca="1" si="1"/>
        <v>10</v>
      </c>
      <c r="E22" s="1">
        <f t="shared" ca="1" si="1"/>
        <v>10</v>
      </c>
      <c r="F22" s="1">
        <f t="shared" ca="1" si="2"/>
        <v>10</v>
      </c>
      <c r="G22" s="1">
        <f t="shared" ca="1" si="3"/>
        <v>10</v>
      </c>
      <c r="H22" s="7">
        <v>50</v>
      </c>
    </row>
    <row r="23" spans="1:8" ht="15" customHeight="1">
      <c r="A23" s="1">
        <v>20</v>
      </c>
      <c r="B23" s="6" t="s">
        <v>39</v>
      </c>
      <c r="C23" s="1">
        <f t="shared" ca="1" si="1"/>
        <v>11</v>
      </c>
      <c r="D23" s="1">
        <f t="shared" ca="1" si="1"/>
        <v>11</v>
      </c>
      <c r="E23" s="1">
        <f t="shared" ca="1" si="1"/>
        <v>11</v>
      </c>
      <c r="F23" s="1">
        <f t="shared" ca="1" si="2"/>
        <v>10</v>
      </c>
      <c r="G23" s="1">
        <f t="shared" ca="1" si="3"/>
        <v>11</v>
      </c>
      <c r="H23" s="7">
        <v>54</v>
      </c>
    </row>
    <row r="24" spans="1:8" ht="15" customHeight="1">
      <c r="A24" s="1">
        <v>21</v>
      </c>
      <c r="B24" s="6" t="s">
        <v>40</v>
      </c>
      <c r="C24" s="1">
        <f t="shared" ca="1" si="1"/>
        <v>11</v>
      </c>
      <c r="D24" s="1">
        <f t="shared" ca="1" si="1"/>
        <v>11</v>
      </c>
      <c r="E24" s="1">
        <f t="shared" ca="1" si="1"/>
        <v>11</v>
      </c>
      <c r="F24" s="1">
        <f t="shared" ca="1" si="2"/>
        <v>10</v>
      </c>
      <c r="G24" s="1">
        <f t="shared" ca="1" si="3"/>
        <v>11</v>
      </c>
      <c r="H24" s="7">
        <v>54</v>
      </c>
    </row>
    <row r="25" spans="1:8" ht="15" customHeight="1">
      <c r="A25" s="1">
        <v>22</v>
      </c>
      <c r="B25" s="6" t="s">
        <v>41</v>
      </c>
      <c r="C25" s="1">
        <f t="shared" ca="1" si="1"/>
        <v>10</v>
      </c>
      <c r="D25" s="1">
        <f t="shared" ca="1" si="1"/>
        <v>10</v>
      </c>
      <c r="E25" s="1">
        <f t="shared" ca="1" si="1"/>
        <v>10</v>
      </c>
      <c r="F25" s="1">
        <f t="shared" ca="1" si="2"/>
        <v>10</v>
      </c>
      <c r="G25" s="1">
        <f t="shared" ca="1" si="3"/>
        <v>10</v>
      </c>
      <c r="H25" s="56">
        <v>50</v>
      </c>
    </row>
    <row r="26" spans="1:8" ht="15" customHeight="1">
      <c r="A26" s="1">
        <v>23</v>
      </c>
      <c r="B26" s="6" t="s">
        <v>42</v>
      </c>
      <c r="C26" s="1">
        <f t="shared" ca="1" si="1"/>
        <v>9</v>
      </c>
      <c r="D26" s="1">
        <f t="shared" ca="1" si="1"/>
        <v>9</v>
      </c>
      <c r="E26" s="1">
        <f t="shared" ca="1" si="1"/>
        <v>9</v>
      </c>
      <c r="F26" s="1">
        <f t="shared" ca="1" si="2"/>
        <v>9</v>
      </c>
      <c r="G26" s="1">
        <f t="shared" ca="1" si="3"/>
        <v>9</v>
      </c>
      <c r="H26" s="7">
        <v>45</v>
      </c>
    </row>
    <row r="27" spans="1:8" ht="15" customHeight="1">
      <c r="A27" s="1">
        <v>24</v>
      </c>
      <c r="B27" s="6" t="s">
        <v>43</v>
      </c>
      <c r="C27" s="1">
        <f t="shared" ca="1" si="1"/>
        <v>9</v>
      </c>
      <c r="D27" s="1">
        <f t="shared" ca="1" si="1"/>
        <v>9</v>
      </c>
      <c r="E27" s="1">
        <f t="shared" ca="1" si="1"/>
        <v>9</v>
      </c>
      <c r="F27" s="1">
        <f t="shared" ca="1" si="2"/>
        <v>8</v>
      </c>
      <c r="G27" s="1">
        <f t="shared" ca="1" si="3"/>
        <v>9</v>
      </c>
      <c r="H27" s="7">
        <v>44</v>
      </c>
    </row>
    <row r="28" spans="1:8" ht="15" customHeight="1">
      <c r="A28" s="1">
        <v>25</v>
      </c>
      <c r="B28" s="6" t="s">
        <v>44</v>
      </c>
      <c r="C28" s="1">
        <f t="shared" ca="1" si="1"/>
        <v>9</v>
      </c>
      <c r="D28" s="1">
        <f t="shared" ca="1" si="1"/>
        <v>9</v>
      </c>
      <c r="E28" s="1">
        <f t="shared" ca="1" si="1"/>
        <v>9</v>
      </c>
      <c r="F28" s="1">
        <f t="shared" ca="1" si="2"/>
        <v>8</v>
      </c>
      <c r="G28" s="1">
        <f t="shared" ca="1" si="3"/>
        <v>6</v>
      </c>
      <c r="H28" s="7">
        <v>41</v>
      </c>
    </row>
    <row r="29" spans="1:8" ht="15" customHeight="1">
      <c r="A29" s="1">
        <v>26</v>
      </c>
      <c r="B29" s="6" t="s">
        <v>45</v>
      </c>
      <c r="C29" s="1">
        <f t="shared" ca="1" si="1"/>
        <v>0</v>
      </c>
      <c r="D29" s="1">
        <f t="shared" ca="1" si="1"/>
        <v>0</v>
      </c>
      <c r="E29" s="1">
        <f t="shared" ca="1" si="1"/>
        <v>0</v>
      </c>
      <c r="F29" s="1">
        <f t="shared" ca="1" si="2"/>
        <v>0</v>
      </c>
      <c r="G29" s="1">
        <f t="shared" ca="1" si="3"/>
        <v>0</v>
      </c>
      <c r="H29" s="7">
        <v>0</v>
      </c>
    </row>
    <row r="30" spans="1:8" ht="15" customHeight="1">
      <c r="A30" s="1">
        <v>27</v>
      </c>
      <c r="B30" s="6" t="s">
        <v>47</v>
      </c>
      <c r="C30" s="1">
        <f t="shared" ca="1" si="1"/>
        <v>9</v>
      </c>
      <c r="D30" s="1">
        <f t="shared" ca="1" si="1"/>
        <v>9</v>
      </c>
      <c r="E30" s="1">
        <f t="shared" ca="1" si="1"/>
        <v>9</v>
      </c>
      <c r="F30" s="1">
        <f t="shared" ca="1" si="2"/>
        <v>8</v>
      </c>
      <c r="G30" s="1">
        <f t="shared" ca="1" si="3"/>
        <v>7</v>
      </c>
      <c r="H30" s="7">
        <v>42</v>
      </c>
    </row>
    <row r="31" spans="1:8" ht="15" customHeight="1">
      <c r="A31" s="1">
        <v>28</v>
      </c>
      <c r="B31" s="6" t="s">
        <v>48</v>
      </c>
      <c r="C31" s="1">
        <f t="shared" ca="1" si="1"/>
        <v>13</v>
      </c>
      <c r="D31" s="1">
        <f t="shared" ca="1" si="1"/>
        <v>13</v>
      </c>
      <c r="E31" s="1">
        <f t="shared" ca="1" si="1"/>
        <v>13</v>
      </c>
      <c r="F31" s="1">
        <f t="shared" ca="1" si="2"/>
        <v>12</v>
      </c>
      <c r="G31" s="1">
        <f t="shared" ca="1" si="3"/>
        <v>13</v>
      </c>
      <c r="H31" s="7">
        <v>64</v>
      </c>
    </row>
    <row r="32" spans="1:8" ht="15" customHeight="1">
      <c r="A32" s="1">
        <v>29</v>
      </c>
      <c r="B32" s="6" t="s">
        <v>49</v>
      </c>
      <c r="C32" s="1">
        <f t="shared" ca="1" si="1"/>
        <v>11</v>
      </c>
      <c r="D32" s="1">
        <f t="shared" ca="1" si="1"/>
        <v>11</v>
      </c>
      <c r="E32" s="1">
        <f t="shared" ca="1" si="1"/>
        <v>11</v>
      </c>
      <c r="F32" s="1">
        <f t="shared" ca="1" si="2"/>
        <v>10</v>
      </c>
      <c r="G32" s="1">
        <f t="shared" ca="1" si="3"/>
        <v>11</v>
      </c>
      <c r="H32" s="7">
        <v>54</v>
      </c>
    </row>
    <row r="33" spans="1:8" ht="15" customHeight="1">
      <c r="A33" s="1">
        <v>30</v>
      </c>
      <c r="B33" s="6" t="s">
        <v>240</v>
      </c>
      <c r="C33" s="1">
        <f t="shared" ca="1" si="1"/>
        <v>12</v>
      </c>
      <c r="D33" s="1">
        <f t="shared" ca="1" si="1"/>
        <v>12</v>
      </c>
      <c r="E33" s="1">
        <f t="shared" ca="1" si="1"/>
        <v>12</v>
      </c>
      <c r="F33" s="1">
        <f t="shared" ca="1" si="2"/>
        <v>11</v>
      </c>
      <c r="G33" s="1">
        <f t="shared" ca="1" si="3"/>
        <v>12</v>
      </c>
      <c r="H33" s="7">
        <v>59</v>
      </c>
    </row>
    <row r="34" spans="1:8" ht="15" customHeight="1">
      <c r="A34" s="1">
        <v>31</v>
      </c>
      <c r="B34" s="6" t="s">
        <v>53</v>
      </c>
      <c r="C34" s="1">
        <f t="shared" ca="1" si="1"/>
        <v>9</v>
      </c>
      <c r="D34" s="1">
        <f t="shared" ca="1" si="1"/>
        <v>9</v>
      </c>
      <c r="E34" s="1">
        <f t="shared" ca="1" si="1"/>
        <v>9</v>
      </c>
      <c r="F34" s="1">
        <f t="shared" ca="1" si="2"/>
        <v>9</v>
      </c>
      <c r="G34" s="1">
        <f t="shared" ca="1" si="3"/>
        <v>9</v>
      </c>
      <c r="H34" s="7">
        <v>45</v>
      </c>
    </row>
    <row r="35" spans="1:8" ht="15" customHeight="1">
      <c r="A35" s="1">
        <v>32</v>
      </c>
      <c r="B35" s="6" t="s">
        <v>55</v>
      </c>
      <c r="C35" s="1">
        <f t="shared" ca="1" si="1"/>
        <v>11</v>
      </c>
      <c r="D35" s="1">
        <f t="shared" ca="1" si="1"/>
        <v>11</v>
      </c>
      <c r="E35" s="1">
        <f t="shared" ca="1" si="1"/>
        <v>11</v>
      </c>
      <c r="F35" s="1">
        <f t="shared" ca="1" si="2"/>
        <v>10</v>
      </c>
      <c r="G35" s="1">
        <f t="shared" ca="1" si="3"/>
        <v>8</v>
      </c>
      <c r="H35" s="7">
        <v>51</v>
      </c>
    </row>
    <row r="36" spans="1:8" ht="15" customHeight="1">
      <c r="A36" s="1">
        <v>33</v>
      </c>
      <c r="B36" s="6" t="s">
        <v>57</v>
      </c>
      <c r="C36" s="1">
        <f t="shared" ca="1" si="1"/>
        <v>11</v>
      </c>
      <c r="D36" s="1">
        <f t="shared" ca="1" si="1"/>
        <v>11</v>
      </c>
      <c r="E36" s="1">
        <f t="shared" ca="1" si="1"/>
        <v>11</v>
      </c>
      <c r="F36" s="1">
        <f t="shared" ca="1" si="2"/>
        <v>10</v>
      </c>
      <c r="G36" s="1">
        <f t="shared" ca="1" si="3"/>
        <v>9</v>
      </c>
      <c r="H36" s="7">
        <v>52</v>
      </c>
    </row>
    <row r="37" spans="1:8" ht="15" customHeight="1">
      <c r="A37" s="1">
        <v>34</v>
      </c>
      <c r="B37" s="6" t="s">
        <v>61</v>
      </c>
      <c r="C37" s="1">
        <f t="shared" ref="C37:E68" ca="1" si="4">ROUNDUP($F37/5,0)</f>
        <v>10</v>
      </c>
      <c r="D37" s="1">
        <f t="shared" ca="1" si="4"/>
        <v>10</v>
      </c>
      <c r="E37" s="1">
        <f t="shared" ca="1" si="4"/>
        <v>10</v>
      </c>
      <c r="F37" s="1">
        <f t="shared" ca="1" si="2"/>
        <v>9</v>
      </c>
      <c r="G37" s="1">
        <f t="shared" ca="1" si="3"/>
        <v>9</v>
      </c>
      <c r="H37" s="7">
        <v>48</v>
      </c>
    </row>
    <row r="38" spans="1:8" ht="15" customHeight="1">
      <c r="A38" s="1">
        <v>35</v>
      </c>
      <c r="B38" s="6" t="s">
        <v>62</v>
      </c>
      <c r="C38" s="1">
        <f t="shared" ca="1" si="4"/>
        <v>11</v>
      </c>
      <c r="D38" s="1">
        <f t="shared" ca="1" si="4"/>
        <v>11</v>
      </c>
      <c r="E38" s="1">
        <f t="shared" ca="1" si="4"/>
        <v>11</v>
      </c>
      <c r="F38" s="1">
        <f t="shared" ca="1" si="2"/>
        <v>10</v>
      </c>
      <c r="G38" s="1">
        <f t="shared" ca="1" si="3"/>
        <v>11</v>
      </c>
      <c r="H38" s="7">
        <v>54</v>
      </c>
    </row>
    <row r="39" spans="1:8" ht="15" customHeight="1">
      <c r="A39" s="1">
        <v>36</v>
      </c>
      <c r="B39" s="6" t="s">
        <v>64</v>
      </c>
      <c r="C39" s="1">
        <f t="shared" ca="1" si="4"/>
        <v>13</v>
      </c>
      <c r="D39" s="1">
        <f t="shared" ca="1" si="4"/>
        <v>13</v>
      </c>
      <c r="E39" s="1">
        <f t="shared" ca="1" si="4"/>
        <v>13</v>
      </c>
      <c r="F39" s="1">
        <f t="shared" ca="1" si="2"/>
        <v>12</v>
      </c>
      <c r="G39" s="1">
        <f t="shared" ca="1" si="3"/>
        <v>10</v>
      </c>
      <c r="H39" s="7">
        <v>61</v>
      </c>
    </row>
    <row r="40" spans="1:8" ht="15" customHeight="1">
      <c r="A40" s="1">
        <v>37</v>
      </c>
      <c r="B40" s="6" t="s">
        <v>65</v>
      </c>
      <c r="C40" s="1">
        <f t="shared" ca="1" si="4"/>
        <v>12</v>
      </c>
      <c r="D40" s="1">
        <f t="shared" ca="1" si="4"/>
        <v>12</v>
      </c>
      <c r="E40" s="1">
        <f t="shared" ca="1" si="4"/>
        <v>12</v>
      </c>
      <c r="F40" s="1">
        <f t="shared" ca="1" si="2"/>
        <v>11</v>
      </c>
      <c r="G40" s="1">
        <f t="shared" ca="1" si="3"/>
        <v>9</v>
      </c>
      <c r="H40" s="7">
        <v>56</v>
      </c>
    </row>
    <row r="41" spans="1:8" ht="15" customHeight="1">
      <c r="A41" s="1">
        <v>38</v>
      </c>
      <c r="B41" s="6" t="s">
        <v>66</v>
      </c>
      <c r="C41" s="1">
        <f t="shared" ca="1" si="4"/>
        <v>12</v>
      </c>
      <c r="D41" s="1">
        <f t="shared" ca="1" si="4"/>
        <v>12</v>
      </c>
      <c r="E41" s="1">
        <f t="shared" ca="1" si="4"/>
        <v>12</v>
      </c>
      <c r="F41" s="1">
        <f t="shared" ca="1" si="2"/>
        <v>11</v>
      </c>
      <c r="G41" s="1">
        <f t="shared" ca="1" si="3"/>
        <v>11</v>
      </c>
      <c r="H41" s="7">
        <v>58</v>
      </c>
    </row>
    <row r="42" spans="1:8" ht="15" customHeight="1">
      <c r="A42" s="1">
        <v>39</v>
      </c>
      <c r="B42" s="6" t="s">
        <v>67</v>
      </c>
      <c r="C42" s="1">
        <f t="shared" ca="1" si="4"/>
        <v>12</v>
      </c>
      <c r="D42" s="1">
        <f t="shared" ca="1" si="4"/>
        <v>12</v>
      </c>
      <c r="E42" s="1">
        <f t="shared" ca="1" si="4"/>
        <v>12</v>
      </c>
      <c r="F42" s="1">
        <f t="shared" ca="1" si="2"/>
        <v>11</v>
      </c>
      <c r="G42" s="1">
        <f t="shared" ca="1" si="3"/>
        <v>12</v>
      </c>
      <c r="H42" s="7">
        <v>59</v>
      </c>
    </row>
    <row r="43" spans="1:8" ht="15" customHeight="1">
      <c r="A43" s="1">
        <v>40</v>
      </c>
      <c r="B43" s="6" t="s">
        <v>69</v>
      </c>
      <c r="C43" s="1">
        <f t="shared" ca="1" si="4"/>
        <v>13</v>
      </c>
      <c r="D43" s="1">
        <f t="shared" ca="1" si="4"/>
        <v>13</v>
      </c>
      <c r="E43" s="1">
        <f t="shared" ca="1" si="4"/>
        <v>13</v>
      </c>
      <c r="F43" s="1">
        <f t="shared" ca="1" si="2"/>
        <v>12</v>
      </c>
      <c r="G43" s="1">
        <f t="shared" ca="1" si="3"/>
        <v>11</v>
      </c>
      <c r="H43" s="7">
        <v>62</v>
      </c>
    </row>
    <row r="44" spans="1:8" ht="15" customHeight="1">
      <c r="A44" s="1">
        <v>41</v>
      </c>
      <c r="B44" s="6" t="s">
        <v>70</v>
      </c>
      <c r="C44" s="1">
        <f t="shared" ca="1" si="4"/>
        <v>10</v>
      </c>
      <c r="D44" s="1">
        <f t="shared" ca="1" si="4"/>
        <v>10</v>
      </c>
      <c r="E44" s="1">
        <f t="shared" ca="1" si="4"/>
        <v>10</v>
      </c>
      <c r="F44" s="1">
        <f t="shared" ca="1" si="2"/>
        <v>9</v>
      </c>
      <c r="G44" s="1">
        <f t="shared" ca="1" si="3"/>
        <v>9</v>
      </c>
      <c r="H44" s="7">
        <v>48</v>
      </c>
    </row>
    <row r="45" spans="1:8" ht="15" customHeight="1">
      <c r="A45" s="1">
        <v>42</v>
      </c>
      <c r="B45" s="6" t="s">
        <v>71</v>
      </c>
      <c r="C45" s="1">
        <f t="shared" ca="1" si="4"/>
        <v>11</v>
      </c>
      <c r="D45" s="1">
        <f t="shared" ca="1" si="4"/>
        <v>11</v>
      </c>
      <c r="E45" s="1">
        <f t="shared" ca="1" si="4"/>
        <v>11</v>
      </c>
      <c r="F45" s="1">
        <f t="shared" ca="1" si="2"/>
        <v>10</v>
      </c>
      <c r="G45" s="1">
        <f t="shared" ca="1" si="3"/>
        <v>10</v>
      </c>
      <c r="H45" s="7">
        <v>53</v>
      </c>
    </row>
    <row r="46" spans="1:8" ht="15" customHeight="1">
      <c r="A46" s="1">
        <v>43</v>
      </c>
      <c r="B46" s="6" t="s">
        <v>73</v>
      </c>
      <c r="C46" s="1">
        <f t="shared" ca="1" si="4"/>
        <v>10</v>
      </c>
      <c r="D46" s="1">
        <f t="shared" ca="1" si="4"/>
        <v>10</v>
      </c>
      <c r="E46" s="1">
        <f t="shared" ca="1" si="4"/>
        <v>10</v>
      </c>
      <c r="F46" s="1">
        <f t="shared" ca="1" si="2"/>
        <v>9</v>
      </c>
      <c r="G46" s="1">
        <f t="shared" ca="1" si="3"/>
        <v>7</v>
      </c>
      <c r="H46" s="7">
        <v>46</v>
      </c>
    </row>
    <row r="47" spans="1:8" ht="15" customHeight="1">
      <c r="A47" s="1">
        <v>44</v>
      </c>
      <c r="B47" s="6" t="s">
        <v>74</v>
      </c>
      <c r="C47" s="1">
        <f t="shared" ca="1" si="4"/>
        <v>9</v>
      </c>
      <c r="D47" s="1">
        <f t="shared" ca="1" si="4"/>
        <v>9</v>
      </c>
      <c r="E47" s="1">
        <f t="shared" ca="1" si="4"/>
        <v>9</v>
      </c>
      <c r="F47" s="1">
        <f t="shared" ca="1" si="2"/>
        <v>8</v>
      </c>
      <c r="G47" s="1">
        <f t="shared" ca="1" si="3"/>
        <v>7</v>
      </c>
      <c r="H47" s="7">
        <v>42</v>
      </c>
    </row>
    <row r="48" spans="1:8" ht="15" customHeight="1">
      <c r="A48" s="1">
        <v>45</v>
      </c>
      <c r="B48" s="6" t="s">
        <v>75</v>
      </c>
      <c r="C48" s="1">
        <f t="shared" ca="1" si="4"/>
        <v>10</v>
      </c>
      <c r="D48" s="1">
        <f t="shared" ca="1" si="4"/>
        <v>10</v>
      </c>
      <c r="E48" s="1">
        <f t="shared" ca="1" si="4"/>
        <v>10</v>
      </c>
      <c r="F48" s="1">
        <f t="shared" ca="1" si="2"/>
        <v>10</v>
      </c>
      <c r="G48" s="1">
        <f t="shared" ca="1" si="3"/>
        <v>10</v>
      </c>
      <c r="H48" s="7">
        <v>50</v>
      </c>
    </row>
    <row r="49" spans="1:8" ht="15" customHeight="1">
      <c r="A49" s="1">
        <v>46</v>
      </c>
      <c r="B49" s="6" t="s">
        <v>77</v>
      </c>
      <c r="C49" s="1">
        <f t="shared" ca="1" si="4"/>
        <v>13</v>
      </c>
      <c r="D49" s="1">
        <f t="shared" ca="1" si="4"/>
        <v>13</v>
      </c>
      <c r="E49" s="1">
        <f t="shared" ca="1" si="4"/>
        <v>13</v>
      </c>
      <c r="F49" s="1">
        <f t="shared" ca="1" si="2"/>
        <v>12</v>
      </c>
      <c r="G49" s="1">
        <f t="shared" ca="1" si="3"/>
        <v>10</v>
      </c>
      <c r="H49" s="7">
        <v>61</v>
      </c>
    </row>
    <row r="50" spans="1:8" ht="15" customHeight="1">
      <c r="A50" s="1">
        <v>47</v>
      </c>
      <c r="B50" s="6" t="s">
        <v>78</v>
      </c>
      <c r="C50" s="1">
        <f t="shared" ca="1" si="4"/>
        <v>11</v>
      </c>
      <c r="D50" s="1">
        <f t="shared" ca="1" si="4"/>
        <v>11</v>
      </c>
      <c r="E50" s="1">
        <f t="shared" ca="1" si="4"/>
        <v>11</v>
      </c>
      <c r="F50" s="1">
        <f t="shared" ca="1" si="2"/>
        <v>10</v>
      </c>
      <c r="G50" s="1">
        <f t="shared" ca="1" si="3"/>
        <v>10</v>
      </c>
      <c r="H50" s="7">
        <v>53</v>
      </c>
    </row>
    <row r="51" spans="1:8" ht="15" customHeight="1">
      <c r="A51" s="1">
        <v>48</v>
      </c>
      <c r="B51" s="6" t="s">
        <v>80</v>
      </c>
      <c r="C51" s="1">
        <f t="shared" ca="1" si="4"/>
        <v>12</v>
      </c>
      <c r="D51" s="1">
        <f t="shared" ca="1" si="4"/>
        <v>12</v>
      </c>
      <c r="E51" s="1">
        <f t="shared" ca="1" si="4"/>
        <v>12</v>
      </c>
      <c r="F51" s="1">
        <f t="shared" ca="1" si="2"/>
        <v>11</v>
      </c>
      <c r="G51" s="1">
        <f t="shared" ca="1" si="3"/>
        <v>10</v>
      </c>
      <c r="H51" s="7">
        <v>57</v>
      </c>
    </row>
    <row r="52" spans="1:8" ht="15" customHeight="1">
      <c r="A52" s="1">
        <v>49</v>
      </c>
      <c r="B52" s="6" t="s">
        <v>81</v>
      </c>
      <c r="C52" s="1">
        <f t="shared" ca="1" si="4"/>
        <v>11</v>
      </c>
      <c r="D52" s="1">
        <f t="shared" ca="1" si="4"/>
        <v>11</v>
      </c>
      <c r="E52" s="1">
        <f t="shared" ca="1" si="4"/>
        <v>11</v>
      </c>
      <c r="F52" s="1">
        <f t="shared" ca="1" si="2"/>
        <v>10</v>
      </c>
      <c r="G52" s="1">
        <f t="shared" ca="1" si="3"/>
        <v>10</v>
      </c>
      <c r="H52" s="7">
        <v>53</v>
      </c>
    </row>
    <row r="53" spans="1:8" ht="15" customHeight="1">
      <c r="A53" s="1">
        <v>50</v>
      </c>
      <c r="B53" s="6" t="s">
        <v>83</v>
      </c>
      <c r="C53" s="1">
        <f t="shared" ca="1" si="4"/>
        <v>11</v>
      </c>
      <c r="D53" s="1">
        <f t="shared" ca="1" si="4"/>
        <v>11</v>
      </c>
      <c r="E53" s="1">
        <f t="shared" ca="1" si="4"/>
        <v>11</v>
      </c>
      <c r="F53" s="1">
        <f t="shared" ca="1" si="2"/>
        <v>10</v>
      </c>
      <c r="G53" s="1">
        <f t="shared" ca="1" si="3"/>
        <v>11</v>
      </c>
      <c r="H53" s="7">
        <v>54</v>
      </c>
    </row>
    <row r="54" spans="1:8" ht="15" customHeight="1">
      <c r="A54" s="1">
        <v>51</v>
      </c>
      <c r="B54" s="6" t="s">
        <v>85</v>
      </c>
      <c r="C54" s="1">
        <f t="shared" ca="1" si="4"/>
        <v>9</v>
      </c>
      <c r="D54" s="1">
        <f t="shared" ca="1" si="4"/>
        <v>9</v>
      </c>
      <c r="E54" s="1">
        <f t="shared" ca="1" si="4"/>
        <v>9</v>
      </c>
      <c r="F54" s="1">
        <f t="shared" ca="1" si="2"/>
        <v>9</v>
      </c>
      <c r="G54" s="1">
        <f t="shared" ca="1" si="3"/>
        <v>9</v>
      </c>
      <c r="H54" s="7">
        <v>45</v>
      </c>
    </row>
    <row r="55" spans="1:8" ht="15" customHeight="1">
      <c r="A55" s="1">
        <v>52</v>
      </c>
      <c r="B55" s="6" t="s">
        <v>88</v>
      </c>
      <c r="C55" s="1">
        <f t="shared" ca="1" si="4"/>
        <v>11</v>
      </c>
      <c r="D55" s="1">
        <f t="shared" ca="1" si="4"/>
        <v>11</v>
      </c>
      <c r="E55" s="1">
        <f t="shared" ca="1" si="4"/>
        <v>11</v>
      </c>
      <c r="F55" s="1">
        <f t="shared" ca="1" si="2"/>
        <v>10</v>
      </c>
      <c r="G55" s="1">
        <f t="shared" ca="1" si="3"/>
        <v>11</v>
      </c>
      <c r="H55" s="7">
        <v>54</v>
      </c>
    </row>
    <row r="56" spans="1:8" ht="15" customHeight="1">
      <c r="A56" s="1">
        <v>53</v>
      </c>
      <c r="B56" s="6" t="s">
        <v>89</v>
      </c>
      <c r="C56" s="1">
        <f t="shared" ca="1" si="4"/>
        <v>13</v>
      </c>
      <c r="D56" s="1">
        <f t="shared" ca="1" si="4"/>
        <v>13</v>
      </c>
      <c r="E56" s="1">
        <f t="shared" ca="1" si="4"/>
        <v>13</v>
      </c>
      <c r="F56" s="1">
        <f t="shared" ca="1" si="2"/>
        <v>12</v>
      </c>
      <c r="G56" s="1">
        <f t="shared" ca="1" si="3"/>
        <v>10</v>
      </c>
      <c r="H56" s="7">
        <v>61</v>
      </c>
    </row>
    <row r="57" spans="1:8" ht="15" customHeight="1">
      <c r="A57" s="1">
        <v>54</v>
      </c>
      <c r="B57" s="6" t="s">
        <v>90</v>
      </c>
      <c r="C57" s="1">
        <f t="shared" ca="1" si="4"/>
        <v>11</v>
      </c>
      <c r="D57" s="1">
        <f t="shared" ca="1" si="4"/>
        <v>11</v>
      </c>
      <c r="E57" s="1">
        <f t="shared" ca="1" si="4"/>
        <v>11</v>
      </c>
      <c r="F57" s="1">
        <f t="shared" ca="1" si="2"/>
        <v>10</v>
      </c>
      <c r="G57" s="1">
        <f t="shared" ca="1" si="3"/>
        <v>10</v>
      </c>
      <c r="H57" s="7">
        <v>53</v>
      </c>
    </row>
    <row r="58" spans="1:8" ht="15" customHeight="1">
      <c r="A58" s="1">
        <v>55</v>
      </c>
      <c r="B58" s="6" t="s">
        <v>91</v>
      </c>
      <c r="C58" s="1">
        <f t="shared" ca="1" si="4"/>
        <v>11</v>
      </c>
      <c r="D58" s="1">
        <f t="shared" ca="1" si="4"/>
        <v>11</v>
      </c>
      <c r="E58" s="1">
        <f t="shared" ca="1" si="4"/>
        <v>11</v>
      </c>
      <c r="F58" s="1">
        <f t="shared" ca="1" si="2"/>
        <v>10</v>
      </c>
      <c r="G58" s="1">
        <f t="shared" ca="1" si="3"/>
        <v>11</v>
      </c>
      <c r="H58" s="7">
        <v>54</v>
      </c>
    </row>
    <row r="59" spans="1:8" ht="15" customHeight="1">
      <c r="A59" s="1">
        <v>56</v>
      </c>
      <c r="B59" s="6" t="s">
        <v>92</v>
      </c>
      <c r="C59" s="1">
        <f t="shared" ca="1" si="4"/>
        <v>11</v>
      </c>
      <c r="D59" s="1">
        <f t="shared" ca="1" si="4"/>
        <v>11</v>
      </c>
      <c r="E59" s="1">
        <f t="shared" ca="1" si="4"/>
        <v>11</v>
      </c>
      <c r="F59" s="1">
        <f t="shared" ca="1" si="2"/>
        <v>10</v>
      </c>
      <c r="G59" s="1">
        <f t="shared" ca="1" si="3"/>
        <v>10</v>
      </c>
      <c r="H59" s="7">
        <v>53</v>
      </c>
    </row>
    <row r="60" spans="1:8" ht="15" customHeight="1">
      <c r="A60" s="1">
        <v>57</v>
      </c>
      <c r="B60" s="6" t="s">
        <v>93</v>
      </c>
      <c r="C60" s="1">
        <f t="shared" ca="1" si="4"/>
        <v>11</v>
      </c>
      <c r="D60" s="1">
        <f t="shared" ca="1" si="4"/>
        <v>11</v>
      </c>
      <c r="E60" s="1">
        <f t="shared" ca="1" si="4"/>
        <v>11</v>
      </c>
      <c r="F60" s="1">
        <f t="shared" ca="1" si="2"/>
        <v>10</v>
      </c>
      <c r="G60" s="1">
        <f t="shared" ca="1" si="3"/>
        <v>10</v>
      </c>
      <c r="H60" s="7">
        <v>53</v>
      </c>
    </row>
    <row r="61" spans="1:8" ht="15" customHeight="1">
      <c r="A61" s="1">
        <v>58</v>
      </c>
      <c r="B61" s="6" t="s">
        <v>94</v>
      </c>
      <c r="C61" s="1">
        <f t="shared" ca="1" si="4"/>
        <v>9</v>
      </c>
      <c r="D61" s="1">
        <f t="shared" ca="1" si="4"/>
        <v>9</v>
      </c>
      <c r="E61" s="1">
        <f t="shared" ca="1" si="4"/>
        <v>9</v>
      </c>
      <c r="F61" s="1">
        <f t="shared" ca="1" si="2"/>
        <v>9</v>
      </c>
      <c r="G61" s="1">
        <f t="shared" ca="1" si="3"/>
        <v>9</v>
      </c>
      <c r="H61" s="7">
        <v>45</v>
      </c>
    </row>
    <row r="62" spans="1:8" ht="15" customHeight="1">
      <c r="A62" s="1">
        <v>59</v>
      </c>
      <c r="B62" s="6" t="s">
        <v>95</v>
      </c>
      <c r="C62" s="1">
        <f t="shared" ca="1" si="4"/>
        <v>10</v>
      </c>
      <c r="D62" s="1">
        <f t="shared" ca="1" si="4"/>
        <v>10</v>
      </c>
      <c r="E62" s="1">
        <f t="shared" ca="1" si="4"/>
        <v>10</v>
      </c>
      <c r="F62" s="1">
        <f t="shared" ca="1" si="2"/>
        <v>10</v>
      </c>
      <c r="G62" s="1">
        <f t="shared" ca="1" si="3"/>
        <v>10</v>
      </c>
      <c r="H62" s="7">
        <v>50</v>
      </c>
    </row>
    <row r="63" spans="1:8" ht="15" customHeight="1">
      <c r="A63" s="1">
        <v>60</v>
      </c>
      <c r="B63" s="6" t="s">
        <v>98</v>
      </c>
      <c r="C63" s="1">
        <f t="shared" ca="1" si="4"/>
        <v>11</v>
      </c>
      <c r="D63" s="1">
        <f t="shared" ca="1" si="4"/>
        <v>11</v>
      </c>
      <c r="E63" s="1">
        <f t="shared" ca="1" si="4"/>
        <v>11</v>
      </c>
      <c r="F63" s="1">
        <f t="shared" ca="1" si="2"/>
        <v>10</v>
      </c>
      <c r="G63" s="1">
        <f t="shared" ca="1" si="3"/>
        <v>10</v>
      </c>
      <c r="H63" s="7">
        <v>53</v>
      </c>
    </row>
    <row r="64" spans="1:8" ht="15" customHeight="1">
      <c r="A64" s="1">
        <v>61</v>
      </c>
      <c r="B64" s="6" t="s">
        <v>99</v>
      </c>
      <c r="C64" s="1">
        <f t="shared" ca="1" si="4"/>
        <v>12</v>
      </c>
      <c r="D64" s="1">
        <f t="shared" ca="1" si="4"/>
        <v>12</v>
      </c>
      <c r="E64" s="1">
        <f t="shared" ca="1" si="4"/>
        <v>12</v>
      </c>
      <c r="F64" s="1">
        <f t="shared" ca="1" si="2"/>
        <v>11</v>
      </c>
      <c r="G64" s="1">
        <f t="shared" ca="1" si="3"/>
        <v>10</v>
      </c>
      <c r="H64" s="7">
        <v>57</v>
      </c>
    </row>
    <row r="65" spans="1:8" ht="15" customHeight="1">
      <c r="A65" s="1">
        <v>62</v>
      </c>
      <c r="B65" s="6" t="s">
        <v>103</v>
      </c>
      <c r="C65" s="1">
        <f t="shared" ca="1" si="4"/>
        <v>10</v>
      </c>
      <c r="D65" s="1">
        <f t="shared" ca="1" si="4"/>
        <v>10</v>
      </c>
      <c r="E65" s="1">
        <f t="shared" ca="1" si="4"/>
        <v>10</v>
      </c>
      <c r="F65" s="1">
        <f t="shared" ca="1" si="2"/>
        <v>10</v>
      </c>
      <c r="G65" s="1">
        <f t="shared" ca="1" si="3"/>
        <v>10</v>
      </c>
      <c r="H65" s="7">
        <v>50</v>
      </c>
    </row>
    <row r="66" spans="1:8" ht="15" customHeight="1">
      <c r="A66" s="1">
        <v>63</v>
      </c>
      <c r="B66" s="6" t="s">
        <v>241</v>
      </c>
      <c r="C66" s="1">
        <f t="shared" ca="1" si="4"/>
        <v>12</v>
      </c>
      <c r="D66" s="1">
        <f t="shared" ca="1" si="4"/>
        <v>12</v>
      </c>
      <c r="E66" s="1">
        <f t="shared" ca="1" si="4"/>
        <v>12</v>
      </c>
      <c r="F66" s="1">
        <f t="shared" ca="1" si="2"/>
        <v>11</v>
      </c>
      <c r="G66" s="1">
        <f t="shared" ca="1" si="3"/>
        <v>12</v>
      </c>
      <c r="H66" s="7">
        <v>59</v>
      </c>
    </row>
    <row r="67" spans="1:8" ht="15" customHeight="1">
      <c r="A67" s="1">
        <v>64</v>
      </c>
      <c r="B67" s="6" t="s">
        <v>105</v>
      </c>
      <c r="C67" s="1">
        <f t="shared" ca="1" si="4"/>
        <v>12</v>
      </c>
      <c r="D67" s="1">
        <f t="shared" ca="1" si="4"/>
        <v>12</v>
      </c>
      <c r="E67" s="1">
        <f t="shared" ca="1" si="4"/>
        <v>12</v>
      </c>
      <c r="F67" s="1">
        <f t="shared" ca="1" si="2"/>
        <v>11</v>
      </c>
      <c r="G67" s="1">
        <f t="shared" ca="1" si="3"/>
        <v>9</v>
      </c>
      <c r="H67" s="7">
        <v>56</v>
      </c>
    </row>
    <row r="68" spans="1:8" ht="15" customHeight="1">
      <c r="A68" s="1">
        <v>65</v>
      </c>
      <c r="B68" s="6" t="s">
        <v>106</v>
      </c>
      <c r="C68" s="1">
        <f t="shared" ca="1" si="4"/>
        <v>12</v>
      </c>
      <c r="D68" s="1">
        <f t="shared" ca="1" si="4"/>
        <v>12</v>
      </c>
      <c r="E68" s="1">
        <f t="shared" ca="1" si="4"/>
        <v>12</v>
      </c>
      <c r="F68" s="1">
        <f t="shared" ca="1" si="2"/>
        <v>11</v>
      </c>
      <c r="G68" s="1">
        <f t="shared" ca="1" si="3"/>
        <v>12</v>
      </c>
      <c r="H68" s="7">
        <v>59</v>
      </c>
    </row>
    <row r="69" spans="1:8" ht="15" customHeight="1">
      <c r="A69" s="1">
        <v>66</v>
      </c>
      <c r="B69" s="6" t="s">
        <v>107</v>
      </c>
      <c r="C69" s="1">
        <f t="shared" ref="C69:E100" ca="1" si="5">ROUNDUP($F69/5,0)</f>
        <v>12</v>
      </c>
      <c r="D69" s="1">
        <f t="shared" ca="1" si="5"/>
        <v>12</v>
      </c>
      <c r="E69" s="1">
        <f t="shared" ca="1" si="5"/>
        <v>12</v>
      </c>
      <c r="F69" s="1">
        <f t="shared" ref="F69:F118" ca="1" si="6">ROUNDDOWN($F69/5,0)</f>
        <v>11</v>
      </c>
      <c r="G69" s="1">
        <f t="shared" ref="G69:G118" ca="1" si="7">H69-SUM(C69:F69)</f>
        <v>12</v>
      </c>
      <c r="H69" s="7">
        <v>59</v>
      </c>
    </row>
    <row r="70" spans="1:8" ht="15" customHeight="1">
      <c r="A70" s="1">
        <v>67</v>
      </c>
      <c r="B70" s="6" t="s">
        <v>108</v>
      </c>
      <c r="C70" s="1">
        <f t="shared" ca="1" si="5"/>
        <v>11</v>
      </c>
      <c r="D70" s="1">
        <f t="shared" ca="1" si="5"/>
        <v>11</v>
      </c>
      <c r="E70" s="1">
        <f t="shared" ca="1" si="5"/>
        <v>11</v>
      </c>
      <c r="F70" s="1">
        <f t="shared" ca="1" si="6"/>
        <v>11</v>
      </c>
      <c r="G70" s="1">
        <f t="shared" ca="1" si="7"/>
        <v>11</v>
      </c>
      <c r="H70" s="7">
        <v>55</v>
      </c>
    </row>
    <row r="71" spans="1:8" ht="15" customHeight="1">
      <c r="A71" s="1">
        <v>68</v>
      </c>
      <c r="B71" s="6" t="s">
        <v>109</v>
      </c>
      <c r="C71" s="1">
        <f t="shared" ca="1" si="5"/>
        <v>11</v>
      </c>
      <c r="D71" s="1">
        <f t="shared" ca="1" si="5"/>
        <v>11</v>
      </c>
      <c r="E71" s="1">
        <f t="shared" ca="1" si="5"/>
        <v>11</v>
      </c>
      <c r="F71" s="1">
        <f t="shared" ca="1" si="6"/>
        <v>10</v>
      </c>
      <c r="G71" s="1">
        <f t="shared" ca="1" si="7"/>
        <v>9</v>
      </c>
      <c r="H71" s="7">
        <v>52</v>
      </c>
    </row>
    <row r="72" spans="1:8" ht="15" customHeight="1">
      <c r="A72" s="1">
        <v>69</v>
      </c>
      <c r="B72" s="6" t="s">
        <v>112</v>
      </c>
      <c r="C72" s="1">
        <f t="shared" ca="1" si="5"/>
        <v>12</v>
      </c>
      <c r="D72" s="1">
        <f t="shared" ca="1" si="5"/>
        <v>12</v>
      </c>
      <c r="E72" s="1">
        <f t="shared" ca="1" si="5"/>
        <v>12</v>
      </c>
      <c r="F72" s="1">
        <f t="shared" ca="1" si="6"/>
        <v>11</v>
      </c>
      <c r="G72" s="1">
        <f t="shared" ca="1" si="7"/>
        <v>9</v>
      </c>
      <c r="H72" s="7">
        <v>56</v>
      </c>
    </row>
    <row r="73" spans="1:8" ht="15" customHeight="1">
      <c r="A73" s="1">
        <v>70</v>
      </c>
      <c r="B73" s="6" t="s">
        <v>113</v>
      </c>
      <c r="C73" s="1">
        <f t="shared" ca="1" si="5"/>
        <v>12</v>
      </c>
      <c r="D73" s="1">
        <f t="shared" ca="1" si="5"/>
        <v>12</v>
      </c>
      <c r="E73" s="1">
        <f t="shared" ca="1" si="5"/>
        <v>12</v>
      </c>
      <c r="F73" s="1">
        <f t="shared" ca="1" si="6"/>
        <v>11</v>
      </c>
      <c r="G73" s="1">
        <f t="shared" ca="1" si="7"/>
        <v>11</v>
      </c>
      <c r="H73" s="7">
        <v>58</v>
      </c>
    </row>
    <row r="74" spans="1:8" ht="15" customHeight="1">
      <c r="A74" s="1">
        <v>71</v>
      </c>
      <c r="B74" s="6" t="s">
        <v>114</v>
      </c>
      <c r="C74" s="1">
        <f t="shared" ca="1" si="5"/>
        <v>0</v>
      </c>
      <c r="D74" s="1">
        <f t="shared" ca="1" si="5"/>
        <v>0</v>
      </c>
      <c r="E74" s="1">
        <f t="shared" ca="1" si="5"/>
        <v>0</v>
      </c>
      <c r="F74" s="1">
        <f t="shared" ca="1" si="6"/>
        <v>0</v>
      </c>
      <c r="G74" s="1">
        <f t="shared" ca="1" si="7"/>
        <v>0</v>
      </c>
      <c r="H74" s="7">
        <v>0</v>
      </c>
    </row>
    <row r="75" spans="1:8" ht="15" customHeight="1">
      <c r="A75" s="1">
        <v>72</v>
      </c>
      <c r="B75" s="6" t="s">
        <v>118</v>
      </c>
      <c r="C75" s="1">
        <f t="shared" ca="1" si="5"/>
        <v>15</v>
      </c>
      <c r="D75" s="1">
        <f t="shared" ca="1" si="5"/>
        <v>15</v>
      </c>
      <c r="E75" s="1">
        <f t="shared" ca="1" si="5"/>
        <v>15</v>
      </c>
      <c r="F75" s="1">
        <f t="shared" ca="1" si="6"/>
        <v>14</v>
      </c>
      <c r="G75" s="1">
        <f t="shared" ca="1" si="7"/>
        <v>13</v>
      </c>
      <c r="H75" s="7">
        <v>72</v>
      </c>
    </row>
    <row r="76" spans="1:8" ht="15" customHeight="1">
      <c r="A76" s="1">
        <v>73</v>
      </c>
      <c r="B76" s="6" t="s">
        <v>119</v>
      </c>
      <c r="C76" s="1">
        <f t="shared" ca="1" si="5"/>
        <v>9</v>
      </c>
      <c r="D76" s="1">
        <f t="shared" ca="1" si="5"/>
        <v>9</v>
      </c>
      <c r="E76" s="1">
        <f t="shared" ca="1" si="5"/>
        <v>9</v>
      </c>
      <c r="F76" s="1">
        <f t="shared" ca="1" si="6"/>
        <v>8</v>
      </c>
      <c r="G76" s="1">
        <f t="shared" ca="1" si="7"/>
        <v>8</v>
      </c>
      <c r="H76" s="7">
        <v>43</v>
      </c>
    </row>
    <row r="77" spans="1:8" ht="15" customHeight="1">
      <c r="A77" s="1">
        <v>74</v>
      </c>
      <c r="B77" s="6" t="s">
        <v>242</v>
      </c>
      <c r="C77" s="1">
        <f t="shared" ca="1" si="5"/>
        <v>11</v>
      </c>
      <c r="D77" s="1">
        <f t="shared" ca="1" si="5"/>
        <v>11</v>
      </c>
      <c r="E77" s="1">
        <f t="shared" ca="1" si="5"/>
        <v>11</v>
      </c>
      <c r="F77" s="1">
        <f t="shared" ca="1" si="6"/>
        <v>10</v>
      </c>
      <c r="G77" s="1">
        <f t="shared" ca="1" si="7"/>
        <v>10</v>
      </c>
      <c r="H77" s="7">
        <v>53</v>
      </c>
    </row>
    <row r="78" spans="1:8" ht="15" customHeight="1">
      <c r="A78" s="1">
        <v>75</v>
      </c>
      <c r="B78" s="6" t="s">
        <v>121</v>
      </c>
      <c r="C78" s="1">
        <f t="shared" ca="1" si="5"/>
        <v>15</v>
      </c>
      <c r="D78" s="1">
        <f t="shared" ca="1" si="5"/>
        <v>15</v>
      </c>
      <c r="E78" s="1">
        <f t="shared" ca="1" si="5"/>
        <v>15</v>
      </c>
      <c r="F78" s="1">
        <f t="shared" ca="1" si="6"/>
        <v>14</v>
      </c>
      <c r="G78" s="1">
        <f t="shared" ca="1" si="7"/>
        <v>13</v>
      </c>
      <c r="H78" s="7">
        <v>72</v>
      </c>
    </row>
    <row r="79" spans="1:8" ht="15" customHeight="1">
      <c r="A79" s="1">
        <v>76</v>
      </c>
      <c r="B79" s="6" t="s">
        <v>123</v>
      </c>
      <c r="C79" s="1">
        <f t="shared" ca="1" si="5"/>
        <v>11</v>
      </c>
      <c r="D79" s="1">
        <f t="shared" ca="1" si="5"/>
        <v>11</v>
      </c>
      <c r="E79" s="1">
        <f t="shared" ca="1" si="5"/>
        <v>11</v>
      </c>
      <c r="F79" s="1">
        <f t="shared" ca="1" si="6"/>
        <v>10</v>
      </c>
      <c r="G79" s="1">
        <f t="shared" ca="1" si="7"/>
        <v>9</v>
      </c>
      <c r="H79" s="7">
        <v>52</v>
      </c>
    </row>
    <row r="80" spans="1:8" ht="15" customHeight="1">
      <c r="A80" s="1">
        <v>77</v>
      </c>
      <c r="B80" s="6" t="s">
        <v>124</v>
      </c>
      <c r="C80" s="1">
        <f t="shared" ca="1" si="5"/>
        <v>10</v>
      </c>
      <c r="D80" s="1">
        <f t="shared" ca="1" si="5"/>
        <v>10</v>
      </c>
      <c r="E80" s="1">
        <f t="shared" ca="1" si="5"/>
        <v>10</v>
      </c>
      <c r="F80" s="1">
        <f t="shared" ca="1" si="6"/>
        <v>9</v>
      </c>
      <c r="G80" s="1">
        <f t="shared" ca="1" si="7"/>
        <v>9</v>
      </c>
      <c r="H80" s="7">
        <v>48</v>
      </c>
    </row>
    <row r="81" spans="1:8" ht="15" customHeight="1">
      <c r="A81" s="1">
        <v>78</v>
      </c>
      <c r="B81" s="6" t="s">
        <v>125</v>
      </c>
      <c r="C81" s="1">
        <f t="shared" ca="1" si="5"/>
        <v>11</v>
      </c>
      <c r="D81" s="1">
        <f t="shared" ca="1" si="5"/>
        <v>11</v>
      </c>
      <c r="E81" s="1">
        <f t="shared" ca="1" si="5"/>
        <v>11</v>
      </c>
      <c r="F81" s="1">
        <f t="shared" ca="1" si="6"/>
        <v>10</v>
      </c>
      <c r="G81" s="1">
        <f t="shared" ca="1" si="7"/>
        <v>9</v>
      </c>
      <c r="H81" s="7">
        <v>52</v>
      </c>
    </row>
    <row r="82" spans="1:8" ht="15" customHeight="1">
      <c r="A82" s="1">
        <v>79</v>
      </c>
      <c r="B82" s="6" t="s">
        <v>126</v>
      </c>
      <c r="C82" s="1">
        <f t="shared" ca="1" si="5"/>
        <v>8</v>
      </c>
      <c r="D82" s="1">
        <f t="shared" ca="1" si="5"/>
        <v>8</v>
      </c>
      <c r="E82" s="1">
        <f t="shared" ca="1" si="5"/>
        <v>8</v>
      </c>
      <c r="F82" s="1">
        <f t="shared" ca="1" si="6"/>
        <v>7</v>
      </c>
      <c r="G82" s="1">
        <f t="shared" ca="1" si="7"/>
        <v>8</v>
      </c>
      <c r="H82" s="7">
        <v>39</v>
      </c>
    </row>
    <row r="83" spans="1:8" ht="15" customHeight="1">
      <c r="A83" s="1">
        <v>80</v>
      </c>
      <c r="B83" s="6" t="s">
        <v>129</v>
      </c>
      <c r="C83" s="1">
        <f t="shared" ca="1" si="5"/>
        <v>13</v>
      </c>
      <c r="D83" s="1">
        <f t="shared" ca="1" si="5"/>
        <v>13</v>
      </c>
      <c r="E83" s="1">
        <f t="shared" ca="1" si="5"/>
        <v>13</v>
      </c>
      <c r="F83" s="1">
        <f t="shared" ca="1" si="6"/>
        <v>13</v>
      </c>
      <c r="G83" s="1">
        <f t="shared" ca="1" si="7"/>
        <v>13</v>
      </c>
      <c r="H83" s="7">
        <v>65</v>
      </c>
    </row>
    <row r="84" spans="1:8" ht="15" customHeight="1">
      <c r="A84" s="1">
        <v>81</v>
      </c>
      <c r="B84" s="6" t="s">
        <v>130</v>
      </c>
      <c r="C84" s="1">
        <f t="shared" ca="1" si="5"/>
        <v>9</v>
      </c>
      <c r="D84" s="1">
        <f t="shared" ca="1" si="5"/>
        <v>9</v>
      </c>
      <c r="E84" s="1">
        <f t="shared" ca="1" si="5"/>
        <v>9</v>
      </c>
      <c r="F84" s="1">
        <f t="shared" ca="1" si="6"/>
        <v>9</v>
      </c>
      <c r="G84" s="1">
        <f t="shared" ca="1" si="7"/>
        <v>9</v>
      </c>
      <c r="H84" s="7">
        <v>45</v>
      </c>
    </row>
    <row r="85" spans="1:8" ht="15" customHeight="1">
      <c r="A85" s="1">
        <v>82</v>
      </c>
      <c r="B85" s="6" t="s">
        <v>131</v>
      </c>
      <c r="C85" s="1">
        <f t="shared" ca="1" si="5"/>
        <v>11</v>
      </c>
      <c r="D85" s="1">
        <f t="shared" ca="1" si="5"/>
        <v>11</v>
      </c>
      <c r="E85" s="1">
        <f t="shared" ca="1" si="5"/>
        <v>11</v>
      </c>
      <c r="F85" s="1">
        <f t="shared" ca="1" si="6"/>
        <v>10</v>
      </c>
      <c r="G85" s="1">
        <f t="shared" ca="1" si="7"/>
        <v>10</v>
      </c>
      <c r="H85" s="7">
        <v>53</v>
      </c>
    </row>
    <row r="86" spans="1:8" ht="15" customHeight="1">
      <c r="A86" s="1">
        <v>83</v>
      </c>
      <c r="B86" s="6" t="s">
        <v>132</v>
      </c>
      <c r="C86" s="1">
        <f t="shared" ca="1" si="5"/>
        <v>0</v>
      </c>
      <c r="D86" s="1">
        <f t="shared" ca="1" si="5"/>
        <v>0</v>
      </c>
      <c r="E86" s="1">
        <f t="shared" ca="1" si="5"/>
        <v>0</v>
      </c>
      <c r="F86" s="1">
        <f t="shared" ca="1" si="6"/>
        <v>0</v>
      </c>
      <c r="G86" s="1">
        <f t="shared" ca="1" si="7"/>
        <v>0</v>
      </c>
      <c r="H86" s="7">
        <v>0</v>
      </c>
    </row>
    <row r="87" spans="1:8" ht="15" customHeight="1">
      <c r="A87" s="1">
        <v>84</v>
      </c>
      <c r="B87" s="6" t="s">
        <v>133</v>
      </c>
      <c r="C87" s="1">
        <f t="shared" ca="1" si="5"/>
        <v>10</v>
      </c>
      <c r="D87" s="1">
        <f t="shared" ca="1" si="5"/>
        <v>10</v>
      </c>
      <c r="E87" s="1">
        <f t="shared" ca="1" si="5"/>
        <v>10</v>
      </c>
      <c r="F87" s="1">
        <f t="shared" ca="1" si="6"/>
        <v>10</v>
      </c>
      <c r="G87" s="1">
        <f t="shared" ca="1" si="7"/>
        <v>10</v>
      </c>
      <c r="H87" s="7">
        <v>50</v>
      </c>
    </row>
    <row r="88" spans="1:8" ht="15" customHeight="1">
      <c r="A88" s="1">
        <v>85</v>
      </c>
      <c r="B88" s="6" t="s">
        <v>134</v>
      </c>
      <c r="C88" s="1">
        <f t="shared" ca="1" si="5"/>
        <v>13</v>
      </c>
      <c r="D88" s="1">
        <f t="shared" ca="1" si="5"/>
        <v>13</v>
      </c>
      <c r="E88" s="1">
        <f t="shared" ca="1" si="5"/>
        <v>13</v>
      </c>
      <c r="F88" s="1">
        <f t="shared" ca="1" si="6"/>
        <v>12</v>
      </c>
      <c r="G88" s="1">
        <f t="shared" ca="1" si="7"/>
        <v>12</v>
      </c>
      <c r="H88" s="7">
        <v>63</v>
      </c>
    </row>
    <row r="89" spans="1:8" ht="15" customHeight="1">
      <c r="A89" s="1">
        <v>86</v>
      </c>
      <c r="B89" s="6" t="s">
        <v>134</v>
      </c>
      <c r="C89" s="1">
        <f t="shared" ca="1" si="5"/>
        <v>9</v>
      </c>
      <c r="D89" s="1">
        <f t="shared" ca="1" si="5"/>
        <v>9</v>
      </c>
      <c r="E89" s="1">
        <f t="shared" ca="1" si="5"/>
        <v>9</v>
      </c>
      <c r="F89" s="1">
        <f t="shared" ca="1" si="6"/>
        <v>8</v>
      </c>
      <c r="G89" s="1">
        <f t="shared" ca="1" si="7"/>
        <v>9</v>
      </c>
      <c r="H89" s="7">
        <v>44</v>
      </c>
    </row>
    <row r="90" spans="1:8" ht="15" customHeight="1">
      <c r="A90" s="1">
        <v>87</v>
      </c>
      <c r="B90" s="6" t="s">
        <v>243</v>
      </c>
      <c r="C90" s="1">
        <f t="shared" ca="1" si="5"/>
        <v>12</v>
      </c>
      <c r="D90" s="1">
        <f t="shared" ca="1" si="5"/>
        <v>12</v>
      </c>
      <c r="E90" s="1">
        <f t="shared" ca="1" si="5"/>
        <v>12</v>
      </c>
      <c r="F90" s="1">
        <f t="shared" ca="1" si="6"/>
        <v>11</v>
      </c>
      <c r="G90" s="1">
        <f t="shared" ca="1" si="7"/>
        <v>11</v>
      </c>
      <c r="H90" s="7">
        <v>58</v>
      </c>
    </row>
    <row r="91" spans="1:8" ht="15" customHeight="1">
      <c r="A91" s="1">
        <v>88</v>
      </c>
      <c r="B91" s="6" t="s">
        <v>135</v>
      </c>
      <c r="C91" s="1">
        <f t="shared" ca="1" si="5"/>
        <v>8</v>
      </c>
      <c r="D91" s="1">
        <f t="shared" ca="1" si="5"/>
        <v>8</v>
      </c>
      <c r="E91" s="1">
        <f t="shared" ca="1" si="5"/>
        <v>8</v>
      </c>
      <c r="F91" s="1">
        <f t="shared" ca="1" si="6"/>
        <v>7</v>
      </c>
      <c r="G91" s="1">
        <f t="shared" ca="1" si="7"/>
        <v>5</v>
      </c>
      <c r="H91" s="7">
        <v>36</v>
      </c>
    </row>
    <row r="92" spans="1:8" ht="15" customHeight="1">
      <c r="A92" s="1">
        <v>89</v>
      </c>
      <c r="B92" s="6" t="s">
        <v>136</v>
      </c>
      <c r="C92" s="1">
        <f t="shared" ca="1" si="5"/>
        <v>6</v>
      </c>
      <c r="D92" s="1">
        <f t="shared" ca="1" si="5"/>
        <v>6</v>
      </c>
      <c r="E92" s="1">
        <f t="shared" ca="1" si="5"/>
        <v>6</v>
      </c>
      <c r="F92" s="1">
        <f t="shared" ca="1" si="6"/>
        <v>5</v>
      </c>
      <c r="G92" s="1">
        <f t="shared" ca="1" si="7"/>
        <v>5</v>
      </c>
      <c r="H92" s="7">
        <v>28</v>
      </c>
    </row>
    <row r="93" spans="1:8" ht="15" customHeight="1">
      <c r="A93" s="1">
        <v>90</v>
      </c>
      <c r="B93" s="6" t="s">
        <v>137</v>
      </c>
      <c r="C93" s="1">
        <f t="shared" ca="1" si="5"/>
        <v>12</v>
      </c>
      <c r="D93" s="1">
        <f t="shared" ca="1" si="5"/>
        <v>12</v>
      </c>
      <c r="E93" s="1">
        <f t="shared" ca="1" si="5"/>
        <v>12</v>
      </c>
      <c r="F93" s="1">
        <f t="shared" ca="1" si="6"/>
        <v>11</v>
      </c>
      <c r="G93" s="1">
        <f t="shared" ca="1" si="7"/>
        <v>12</v>
      </c>
      <c r="H93" s="7">
        <v>59</v>
      </c>
    </row>
    <row r="94" spans="1:8" ht="15" customHeight="1">
      <c r="A94" s="1">
        <v>91</v>
      </c>
      <c r="B94" s="6" t="s">
        <v>138</v>
      </c>
      <c r="C94" s="1">
        <f t="shared" ca="1" si="5"/>
        <v>12</v>
      </c>
      <c r="D94" s="1">
        <f t="shared" ca="1" si="5"/>
        <v>12</v>
      </c>
      <c r="E94" s="1">
        <f t="shared" ca="1" si="5"/>
        <v>12</v>
      </c>
      <c r="F94" s="1">
        <f t="shared" ca="1" si="6"/>
        <v>11</v>
      </c>
      <c r="G94" s="1">
        <f t="shared" ca="1" si="7"/>
        <v>10</v>
      </c>
      <c r="H94" s="7">
        <v>57</v>
      </c>
    </row>
    <row r="95" spans="1:8" ht="15" customHeight="1">
      <c r="A95" s="1">
        <v>92</v>
      </c>
      <c r="B95" s="6" t="s">
        <v>140</v>
      </c>
      <c r="C95" s="1">
        <f t="shared" ca="1" si="5"/>
        <v>11</v>
      </c>
      <c r="D95" s="1">
        <f t="shared" ca="1" si="5"/>
        <v>11</v>
      </c>
      <c r="E95" s="1">
        <f t="shared" ca="1" si="5"/>
        <v>11</v>
      </c>
      <c r="F95" s="1">
        <f t="shared" ca="1" si="6"/>
        <v>10</v>
      </c>
      <c r="G95" s="1">
        <f t="shared" ca="1" si="7"/>
        <v>10</v>
      </c>
      <c r="H95" s="7">
        <v>53</v>
      </c>
    </row>
    <row r="96" spans="1:8" ht="15" customHeight="1">
      <c r="A96" s="1">
        <v>93</v>
      </c>
      <c r="B96" s="6" t="s">
        <v>141</v>
      </c>
      <c r="C96" s="1">
        <f t="shared" ca="1" si="5"/>
        <v>13</v>
      </c>
      <c r="D96" s="1">
        <f t="shared" ca="1" si="5"/>
        <v>13</v>
      </c>
      <c r="E96" s="1">
        <f t="shared" ca="1" si="5"/>
        <v>13</v>
      </c>
      <c r="F96" s="1">
        <f t="shared" ca="1" si="6"/>
        <v>12</v>
      </c>
      <c r="G96" s="1">
        <f t="shared" ca="1" si="7"/>
        <v>11</v>
      </c>
      <c r="H96" s="7">
        <v>62</v>
      </c>
    </row>
    <row r="97" spans="1:8" ht="15" customHeight="1">
      <c r="A97" s="1">
        <v>94</v>
      </c>
      <c r="B97" s="6" t="s">
        <v>142</v>
      </c>
      <c r="C97" s="1">
        <f t="shared" ca="1" si="5"/>
        <v>12</v>
      </c>
      <c r="D97" s="1">
        <f t="shared" ca="1" si="5"/>
        <v>12</v>
      </c>
      <c r="E97" s="1">
        <f t="shared" ca="1" si="5"/>
        <v>12</v>
      </c>
      <c r="F97" s="1">
        <f t="shared" ca="1" si="6"/>
        <v>11</v>
      </c>
      <c r="G97" s="1">
        <f t="shared" ca="1" si="7"/>
        <v>10</v>
      </c>
      <c r="H97" s="7">
        <v>57</v>
      </c>
    </row>
    <row r="98" spans="1:8" ht="15" customHeight="1">
      <c r="A98" s="1">
        <v>95</v>
      </c>
      <c r="B98" s="6" t="s">
        <v>143</v>
      </c>
      <c r="C98" s="1">
        <f t="shared" ca="1" si="5"/>
        <v>12</v>
      </c>
      <c r="D98" s="1">
        <f t="shared" ca="1" si="5"/>
        <v>12</v>
      </c>
      <c r="E98" s="1">
        <f t="shared" ca="1" si="5"/>
        <v>12</v>
      </c>
      <c r="F98" s="1">
        <f t="shared" ca="1" si="6"/>
        <v>12</v>
      </c>
      <c r="G98" s="1">
        <f t="shared" ca="1" si="7"/>
        <v>12</v>
      </c>
      <c r="H98" s="7">
        <v>60</v>
      </c>
    </row>
    <row r="99" spans="1:8" ht="15" customHeight="1">
      <c r="A99" s="1">
        <v>96</v>
      </c>
      <c r="B99" s="6" t="s">
        <v>144</v>
      </c>
      <c r="C99" s="1">
        <f t="shared" ca="1" si="5"/>
        <v>13</v>
      </c>
      <c r="D99" s="1">
        <f t="shared" ca="1" si="5"/>
        <v>13</v>
      </c>
      <c r="E99" s="1">
        <f t="shared" ca="1" si="5"/>
        <v>13</v>
      </c>
      <c r="F99" s="1">
        <f t="shared" ca="1" si="6"/>
        <v>12</v>
      </c>
      <c r="G99" s="1">
        <f t="shared" ca="1" si="7"/>
        <v>11</v>
      </c>
      <c r="H99" s="7">
        <v>62</v>
      </c>
    </row>
    <row r="100" spans="1:8" ht="15" customHeight="1">
      <c r="A100" s="1">
        <v>97</v>
      </c>
      <c r="B100" s="6" t="s">
        <v>145</v>
      </c>
      <c r="C100" s="1">
        <f t="shared" ca="1" si="5"/>
        <v>9</v>
      </c>
      <c r="D100" s="1">
        <f t="shared" ca="1" si="5"/>
        <v>9</v>
      </c>
      <c r="E100" s="1">
        <f t="shared" ca="1" si="5"/>
        <v>9</v>
      </c>
      <c r="F100" s="1">
        <f t="shared" ca="1" si="6"/>
        <v>9</v>
      </c>
      <c r="G100" s="1">
        <f t="shared" ca="1" si="7"/>
        <v>9</v>
      </c>
      <c r="H100" s="7">
        <v>45</v>
      </c>
    </row>
    <row r="101" spans="1:8" ht="15" customHeight="1">
      <c r="A101" s="1">
        <v>98</v>
      </c>
      <c r="B101" s="6" t="s">
        <v>146</v>
      </c>
      <c r="C101" s="1">
        <f t="shared" ref="C101:E118" ca="1" si="8">ROUNDUP($F101/5,0)</f>
        <v>12</v>
      </c>
      <c r="D101" s="1">
        <f t="shared" ca="1" si="8"/>
        <v>12</v>
      </c>
      <c r="E101" s="1">
        <f t="shared" ca="1" si="8"/>
        <v>12</v>
      </c>
      <c r="F101" s="1">
        <f t="shared" ca="1" si="6"/>
        <v>11</v>
      </c>
      <c r="G101" s="1">
        <f t="shared" ca="1" si="7"/>
        <v>12</v>
      </c>
      <c r="H101" s="7">
        <v>59</v>
      </c>
    </row>
    <row r="102" spans="1:8" ht="15" customHeight="1">
      <c r="A102" s="1">
        <v>99</v>
      </c>
      <c r="B102" s="6" t="s">
        <v>148</v>
      </c>
      <c r="C102" s="1">
        <f t="shared" ca="1" si="8"/>
        <v>11</v>
      </c>
      <c r="D102" s="1">
        <f t="shared" ca="1" si="8"/>
        <v>11</v>
      </c>
      <c r="E102" s="1">
        <f t="shared" ca="1" si="8"/>
        <v>11</v>
      </c>
      <c r="F102" s="1">
        <f t="shared" ca="1" si="6"/>
        <v>10</v>
      </c>
      <c r="G102" s="1">
        <f t="shared" ca="1" si="7"/>
        <v>9</v>
      </c>
      <c r="H102" s="7">
        <v>52</v>
      </c>
    </row>
    <row r="103" spans="1:8" ht="15" customHeight="1">
      <c r="A103" s="1">
        <v>100</v>
      </c>
      <c r="B103" s="6" t="s">
        <v>149</v>
      </c>
      <c r="C103" s="1">
        <f t="shared" ca="1" si="8"/>
        <v>11</v>
      </c>
      <c r="D103" s="1">
        <f t="shared" ca="1" si="8"/>
        <v>11</v>
      </c>
      <c r="E103" s="1">
        <f t="shared" ca="1" si="8"/>
        <v>11</v>
      </c>
      <c r="F103" s="1">
        <f t="shared" ca="1" si="6"/>
        <v>11</v>
      </c>
      <c r="G103" s="1">
        <f t="shared" ca="1" si="7"/>
        <v>11</v>
      </c>
      <c r="H103" s="7">
        <v>55</v>
      </c>
    </row>
    <row r="104" spans="1:8" ht="15" customHeight="1">
      <c r="A104" s="1">
        <v>101</v>
      </c>
      <c r="B104" s="6" t="s">
        <v>151</v>
      </c>
      <c r="C104" s="1">
        <f t="shared" ca="1" si="8"/>
        <v>10</v>
      </c>
      <c r="D104" s="1">
        <f t="shared" ca="1" si="8"/>
        <v>10</v>
      </c>
      <c r="E104" s="1">
        <f t="shared" ca="1" si="8"/>
        <v>10</v>
      </c>
      <c r="F104" s="1">
        <f t="shared" ca="1" si="6"/>
        <v>10</v>
      </c>
      <c r="G104" s="1">
        <f t="shared" ca="1" si="7"/>
        <v>10</v>
      </c>
      <c r="H104" s="7">
        <v>50</v>
      </c>
    </row>
    <row r="105" spans="1:8" ht="15" customHeight="1">
      <c r="A105" s="1">
        <v>102</v>
      </c>
      <c r="B105" s="6" t="s">
        <v>152</v>
      </c>
      <c r="C105" s="1">
        <f t="shared" ca="1" si="8"/>
        <v>11</v>
      </c>
      <c r="D105" s="1">
        <f t="shared" ca="1" si="8"/>
        <v>11</v>
      </c>
      <c r="E105" s="1">
        <f t="shared" ca="1" si="8"/>
        <v>11</v>
      </c>
      <c r="F105" s="1">
        <f t="shared" ca="1" si="6"/>
        <v>10</v>
      </c>
      <c r="G105" s="1">
        <f t="shared" ca="1" si="7"/>
        <v>9</v>
      </c>
      <c r="H105" s="7">
        <v>52</v>
      </c>
    </row>
    <row r="106" spans="1:8" ht="15" customHeight="1">
      <c r="A106" s="1">
        <v>103</v>
      </c>
      <c r="B106" s="6" t="s">
        <v>153</v>
      </c>
      <c r="C106" s="1">
        <f t="shared" ca="1" si="8"/>
        <v>12</v>
      </c>
      <c r="D106" s="1">
        <f t="shared" ca="1" si="8"/>
        <v>12</v>
      </c>
      <c r="E106" s="1">
        <f t="shared" ca="1" si="8"/>
        <v>12</v>
      </c>
      <c r="F106" s="1">
        <f t="shared" ca="1" si="6"/>
        <v>11</v>
      </c>
      <c r="G106" s="1">
        <f t="shared" ca="1" si="7"/>
        <v>10</v>
      </c>
      <c r="H106" s="7">
        <v>57</v>
      </c>
    </row>
    <row r="107" spans="1:8" ht="15" customHeight="1">
      <c r="A107" s="1">
        <v>104</v>
      </c>
      <c r="B107" s="6" t="s">
        <v>155</v>
      </c>
      <c r="C107" s="1">
        <f t="shared" ca="1" si="8"/>
        <v>14</v>
      </c>
      <c r="D107" s="1">
        <f t="shared" ca="1" si="8"/>
        <v>14</v>
      </c>
      <c r="E107" s="1">
        <f t="shared" ca="1" si="8"/>
        <v>14</v>
      </c>
      <c r="F107" s="1">
        <f t="shared" ca="1" si="6"/>
        <v>13</v>
      </c>
      <c r="G107" s="1">
        <f t="shared" ca="1" si="7"/>
        <v>12</v>
      </c>
      <c r="H107" s="7">
        <v>67</v>
      </c>
    </row>
    <row r="108" spans="1:8" ht="15" customHeight="1">
      <c r="A108" s="1">
        <v>105</v>
      </c>
      <c r="B108" s="6" t="s">
        <v>156</v>
      </c>
      <c r="C108" s="1">
        <f t="shared" ca="1" si="8"/>
        <v>10</v>
      </c>
      <c r="D108" s="1">
        <f t="shared" ca="1" si="8"/>
        <v>10</v>
      </c>
      <c r="E108" s="1">
        <f t="shared" ca="1" si="8"/>
        <v>10</v>
      </c>
      <c r="F108" s="1">
        <f t="shared" ca="1" si="6"/>
        <v>9</v>
      </c>
      <c r="G108" s="1">
        <f t="shared" ca="1" si="7"/>
        <v>9</v>
      </c>
      <c r="H108" s="7">
        <v>48</v>
      </c>
    </row>
    <row r="109" spans="1:8" ht="15" customHeight="1">
      <c r="A109" s="1">
        <v>106</v>
      </c>
      <c r="B109" s="6" t="s">
        <v>157</v>
      </c>
      <c r="C109" s="1">
        <f t="shared" ca="1" si="8"/>
        <v>12</v>
      </c>
      <c r="D109" s="1">
        <f t="shared" ca="1" si="8"/>
        <v>12</v>
      </c>
      <c r="E109" s="1">
        <f t="shared" ca="1" si="8"/>
        <v>12</v>
      </c>
      <c r="F109" s="1">
        <f t="shared" ca="1" si="6"/>
        <v>11</v>
      </c>
      <c r="G109" s="1">
        <f t="shared" ca="1" si="7"/>
        <v>9</v>
      </c>
      <c r="H109" s="7">
        <v>56</v>
      </c>
    </row>
    <row r="110" spans="1:8" ht="15" customHeight="1">
      <c r="A110" s="1">
        <v>107</v>
      </c>
      <c r="B110" s="6" t="s">
        <v>159</v>
      </c>
      <c r="C110" s="1">
        <f t="shared" ca="1" si="8"/>
        <v>12</v>
      </c>
      <c r="D110" s="1">
        <f t="shared" ca="1" si="8"/>
        <v>12</v>
      </c>
      <c r="E110" s="1">
        <f t="shared" ca="1" si="8"/>
        <v>12</v>
      </c>
      <c r="F110" s="1">
        <f t="shared" ca="1" si="6"/>
        <v>11</v>
      </c>
      <c r="G110" s="1">
        <f t="shared" ca="1" si="7"/>
        <v>10</v>
      </c>
      <c r="H110" s="7">
        <v>57</v>
      </c>
    </row>
    <row r="111" spans="1:8" ht="15" customHeight="1">
      <c r="A111" s="1">
        <v>108</v>
      </c>
      <c r="B111" s="6" t="s">
        <v>162</v>
      </c>
      <c r="C111" s="1">
        <f t="shared" ca="1" si="8"/>
        <v>11</v>
      </c>
      <c r="D111" s="1">
        <f t="shared" ca="1" si="8"/>
        <v>11</v>
      </c>
      <c r="E111" s="1">
        <f t="shared" ca="1" si="8"/>
        <v>11</v>
      </c>
      <c r="F111" s="1">
        <f t="shared" ca="1" si="6"/>
        <v>10</v>
      </c>
      <c r="G111" s="1">
        <f t="shared" ca="1" si="7"/>
        <v>11</v>
      </c>
      <c r="H111" s="7">
        <v>54</v>
      </c>
    </row>
    <row r="112" spans="1:8" ht="15" customHeight="1">
      <c r="A112" s="1">
        <v>109</v>
      </c>
      <c r="B112" s="6" t="s">
        <v>163</v>
      </c>
      <c r="C112" s="1">
        <f t="shared" ca="1" si="8"/>
        <v>14</v>
      </c>
      <c r="D112" s="1">
        <f t="shared" ca="1" si="8"/>
        <v>14</v>
      </c>
      <c r="E112" s="1">
        <f t="shared" ca="1" si="8"/>
        <v>14</v>
      </c>
      <c r="F112" s="1">
        <f t="shared" ca="1" si="6"/>
        <v>13</v>
      </c>
      <c r="G112" s="1">
        <f t="shared" ca="1" si="7"/>
        <v>14</v>
      </c>
      <c r="H112" s="7">
        <v>69</v>
      </c>
    </row>
    <row r="113" spans="1:8" ht="15" customHeight="1">
      <c r="A113" s="1">
        <v>110</v>
      </c>
      <c r="B113" s="6" t="s">
        <v>164</v>
      </c>
      <c r="C113" s="1">
        <f t="shared" ca="1" si="8"/>
        <v>11</v>
      </c>
      <c r="D113" s="1">
        <f t="shared" ca="1" si="8"/>
        <v>11</v>
      </c>
      <c r="E113" s="1">
        <f t="shared" ca="1" si="8"/>
        <v>11</v>
      </c>
      <c r="F113" s="1">
        <f t="shared" ca="1" si="6"/>
        <v>10</v>
      </c>
      <c r="G113" s="1">
        <f t="shared" ca="1" si="7"/>
        <v>9</v>
      </c>
      <c r="H113" s="7">
        <v>52</v>
      </c>
    </row>
    <row r="114" spans="1:8" ht="15" customHeight="1">
      <c r="A114" s="1">
        <v>111</v>
      </c>
      <c r="B114" s="6" t="s">
        <v>165</v>
      </c>
      <c r="C114" s="1">
        <f t="shared" ca="1" si="8"/>
        <v>11</v>
      </c>
      <c r="D114" s="1">
        <f t="shared" ca="1" si="8"/>
        <v>11</v>
      </c>
      <c r="E114" s="1">
        <f t="shared" ca="1" si="8"/>
        <v>11</v>
      </c>
      <c r="F114" s="1">
        <f t="shared" ca="1" si="6"/>
        <v>11</v>
      </c>
      <c r="G114" s="1">
        <f t="shared" ca="1" si="7"/>
        <v>11</v>
      </c>
      <c r="H114" s="7">
        <v>55</v>
      </c>
    </row>
    <row r="115" spans="1:8" ht="15" customHeight="1">
      <c r="A115" s="1">
        <v>112</v>
      </c>
      <c r="B115" s="6" t="s">
        <v>166</v>
      </c>
      <c r="C115" s="1">
        <f t="shared" ca="1" si="8"/>
        <v>12</v>
      </c>
      <c r="D115" s="1">
        <f t="shared" ca="1" si="8"/>
        <v>12</v>
      </c>
      <c r="E115" s="1">
        <f t="shared" ca="1" si="8"/>
        <v>12</v>
      </c>
      <c r="F115" s="1">
        <f t="shared" ca="1" si="6"/>
        <v>11</v>
      </c>
      <c r="G115" s="1">
        <f t="shared" ca="1" si="7"/>
        <v>11</v>
      </c>
      <c r="H115" s="7">
        <v>58</v>
      </c>
    </row>
    <row r="116" spans="1:8" ht="15" customHeight="1">
      <c r="A116" s="1">
        <v>113</v>
      </c>
      <c r="B116" s="6" t="s">
        <v>169</v>
      </c>
      <c r="C116" s="1">
        <f t="shared" ca="1" si="8"/>
        <v>11</v>
      </c>
      <c r="D116" s="1">
        <f t="shared" ca="1" si="8"/>
        <v>11</v>
      </c>
      <c r="E116" s="1">
        <f t="shared" ca="1" si="8"/>
        <v>11</v>
      </c>
      <c r="F116" s="1">
        <f t="shared" ca="1" si="6"/>
        <v>11</v>
      </c>
      <c r="G116" s="1">
        <f t="shared" ca="1" si="7"/>
        <v>11</v>
      </c>
      <c r="H116" s="7">
        <v>55</v>
      </c>
    </row>
    <row r="117" spans="1:8" ht="15" customHeight="1">
      <c r="A117" s="1">
        <v>114</v>
      </c>
      <c r="B117" s="6" t="s">
        <v>171</v>
      </c>
      <c r="C117" s="1">
        <f t="shared" ca="1" si="8"/>
        <v>10</v>
      </c>
      <c r="D117" s="1">
        <f t="shared" ca="1" si="8"/>
        <v>10</v>
      </c>
      <c r="E117" s="1">
        <f t="shared" ca="1" si="8"/>
        <v>10</v>
      </c>
      <c r="F117" s="1">
        <f t="shared" ca="1" si="6"/>
        <v>9</v>
      </c>
      <c r="G117" s="1">
        <f t="shared" ca="1" si="7"/>
        <v>7</v>
      </c>
      <c r="H117" s="7">
        <v>46</v>
      </c>
    </row>
    <row r="118" spans="1:8" ht="15" customHeight="1">
      <c r="A118" s="1">
        <v>115</v>
      </c>
      <c r="B118" s="6" t="s">
        <v>172</v>
      </c>
      <c r="C118" s="1">
        <f t="shared" ca="1" si="8"/>
        <v>12</v>
      </c>
      <c r="D118" s="1">
        <f t="shared" ca="1" si="8"/>
        <v>12</v>
      </c>
      <c r="E118" s="1">
        <f t="shared" ca="1" si="8"/>
        <v>12</v>
      </c>
      <c r="F118" s="1">
        <f t="shared" ca="1" si="6"/>
        <v>11</v>
      </c>
      <c r="G118" s="1">
        <f t="shared" ca="1" si="7"/>
        <v>9</v>
      </c>
      <c r="H118" s="7">
        <v>56</v>
      </c>
    </row>
    <row r="120" spans="1:8" ht="15" customHeight="1">
      <c r="B120" s="57" t="s">
        <v>173</v>
      </c>
      <c r="C120" s="1">
        <v>10.5</v>
      </c>
      <c r="D120" s="1">
        <v>10.5</v>
      </c>
      <c r="E120" s="1">
        <v>10.5</v>
      </c>
      <c r="F120" s="1">
        <v>9.6999999999999993</v>
      </c>
      <c r="G120" s="1">
        <v>9.4</v>
      </c>
      <c r="H120" s="3"/>
    </row>
    <row r="121" spans="1:8" ht="15" customHeight="1">
      <c r="B121" s="57" t="s">
        <v>174</v>
      </c>
      <c r="C121" s="1">
        <v>52.5</v>
      </c>
      <c r="D121" s="1">
        <v>52.5</v>
      </c>
      <c r="E121" s="1">
        <v>52.5</v>
      </c>
      <c r="F121" s="1">
        <v>48.5</v>
      </c>
      <c r="G121" s="1">
        <v>47</v>
      </c>
      <c r="H121" s="3"/>
    </row>
    <row r="122" spans="1:8" ht="15" customHeight="1">
      <c r="B122" s="57" t="s">
        <v>175</v>
      </c>
      <c r="C122" s="1">
        <v>2</v>
      </c>
      <c r="D122" s="1">
        <v>2</v>
      </c>
      <c r="E122" s="1">
        <v>2</v>
      </c>
      <c r="F122" s="1">
        <v>1</v>
      </c>
      <c r="G122" s="1">
        <v>1</v>
      </c>
      <c r="H122" s="58"/>
    </row>
    <row r="124" spans="1:8" ht="15" customHeight="1">
      <c r="B124" s="118" t="s">
        <v>176</v>
      </c>
      <c r="C124" s="119"/>
      <c r="D124" s="120"/>
    </row>
    <row r="125" spans="1:8" ht="15" customHeight="1">
      <c r="B125" s="59" t="s">
        <v>177</v>
      </c>
      <c r="C125" s="59" t="s">
        <v>178</v>
      </c>
      <c r="D125" s="60" t="s">
        <v>179</v>
      </c>
    </row>
    <row r="126" spans="1:8" ht="15" customHeight="1">
      <c r="B126" s="60" t="s">
        <v>180</v>
      </c>
      <c r="C126" s="60">
        <v>1</v>
      </c>
      <c r="D126" s="60" t="s">
        <v>181</v>
      </c>
    </row>
    <row r="127" spans="1:8" ht="15" customHeight="1">
      <c r="B127" s="60" t="s">
        <v>182</v>
      </c>
      <c r="C127" s="60">
        <v>2</v>
      </c>
      <c r="D127" s="60" t="s">
        <v>183</v>
      </c>
    </row>
    <row r="128" spans="1:8" ht="15" customHeight="1">
      <c r="B128" s="60" t="s">
        <v>184</v>
      </c>
      <c r="C128" s="60">
        <v>3</v>
      </c>
      <c r="D128" s="60" t="s">
        <v>185</v>
      </c>
    </row>
  </sheetData>
  <mergeCells count="3">
    <mergeCell ref="C1:G1"/>
    <mergeCell ref="C2:G2"/>
    <mergeCell ref="B124:D1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8"/>
  <sheetViews>
    <sheetView workbookViewId="0">
      <selection activeCell="A2" sqref="A2"/>
    </sheetView>
  </sheetViews>
  <sheetFormatPr defaultColWidth="9" defaultRowHeight="15"/>
  <cols>
    <col min="1" max="1" width="13.75" customWidth="1"/>
    <col min="2" max="2" width="29" customWidth="1"/>
    <col min="3" max="3" width="14.625" customWidth="1"/>
  </cols>
  <sheetData>
    <row r="1" spans="1:8" ht="31.5">
      <c r="A1" s="81" t="s">
        <v>0</v>
      </c>
      <c r="B1" s="101" t="s">
        <v>1</v>
      </c>
      <c r="C1" s="101"/>
      <c r="D1" s="101"/>
      <c r="E1" s="101"/>
      <c r="F1" s="101"/>
      <c r="G1" s="101"/>
      <c r="H1" s="101"/>
    </row>
    <row r="2" spans="1:8" ht="15.75">
      <c r="A2" s="82" t="s">
        <v>186</v>
      </c>
      <c r="B2" s="101" t="s">
        <v>3</v>
      </c>
      <c r="C2" s="101"/>
      <c r="D2" s="101"/>
      <c r="E2" s="101"/>
      <c r="F2" s="101"/>
      <c r="G2" s="101"/>
      <c r="H2" s="101"/>
    </row>
    <row r="3" spans="1:8" ht="47.25">
      <c r="A3" s="36"/>
      <c r="B3" s="82"/>
      <c r="C3" s="83" t="s">
        <v>4</v>
      </c>
      <c r="D3" s="83" t="s">
        <v>5</v>
      </c>
      <c r="E3" s="83" t="s">
        <v>6</v>
      </c>
      <c r="F3" s="83" t="s">
        <v>7</v>
      </c>
      <c r="G3" s="83" t="s">
        <v>8</v>
      </c>
      <c r="H3" s="81" t="s">
        <v>9</v>
      </c>
    </row>
    <row r="4" spans="1:8">
      <c r="A4" s="36">
        <v>1</v>
      </c>
      <c r="B4" s="84" t="s">
        <v>10</v>
      </c>
      <c r="C4" s="36">
        <f ca="1">ROUNDUP($F4/5,0)</f>
        <v>12</v>
      </c>
      <c r="D4" s="36">
        <f t="shared" ref="D4:E19" ca="1" si="0">ROUNDUP($F4/5,0)</f>
        <v>12</v>
      </c>
      <c r="E4" s="36">
        <f t="shared" ca="1" si="0"/>
        <v>12</v>
      </c>
      <c r="F4" s="36">
        <f ca="1">ROUNDDOWN($F4/5,0)</f>
        <v>11</v>
      </c>
      <c r="G4" s="36">
        <f ca="1">H4-SUM(C4:F4)</f>
        <v>9</v>
      </c>
      <c r="H4" s="36">
        <v>56</v>
      </c>
    </row>
    <row r="5" spans="1:8">
      <c r="A5" s="36">
        <v>2</v>
      </c>
      <c r="B5" s="84" t="s">
        <v>11</v>
      </c>
      <c r="C5" s="36">
        <f t="shared" ref="C5:E36" ca="1" si="1">ROUNDUP($F5/5,0)</f>
        <v>12</v>
      </c>
      <c r="D5" s="36">
        <f t="shared" ca="1" si="0"/>
        <v>12</v>
      </c>
      <c r="E5" s="36">
        <f t="shared" ca="1" si="0"/>
        <v>12</v>
      </c>
      <c r="F5" s="36">
        <f t="shared" ref="F5:F68" ca="1" si="2">ROUNDDOWN($F5/5,0)</f>
        <v>11</v>
      </c>
      <c r="G5" s="36">
        <f t="shared" ref="G5:G68" ca="1" si="3">H5-SUM(C5:F5)</f>
        <v>11</v>
      </c>
      <c r="H5" s="36">
        <v>58</v>
      </c>
    </row>
    <row r="6" spans="1:8">
      <c r="A6" s="36">
        <v>3</v>
      </c>
      <c r="B6" s="84" t="s">
        <v>12</v>
      </c>
      <c r="C6" s="36">
        <f t="shared" ca="1" si="1"/>
        <v>12</v>
      </c>
      <c r="D6" s="36">
        <f t="shared" ca="1" si="0"/>
        <v>12</v>
      </c>
      <c r="E6" s="36">
        <f t="shared" ca="1" si="0"/>
        <v>12</v>
      </c>
      <c r="F6" s="36">
        <f t="shared" ca="1" si="2"/>
        <v>11</v>
      </c>
      <c r="G6" s="36">
        <f t="shared" ca="1" si="3"/>
        <v>10</v>
      </c>
      <c r="H6" s="36">
        <v>57</v>
      </c>
    </row>
    <row r="7" spans="1:8">
      <c r="A7" s="36">
        <v>4</v>
      </c>
      <c r="B7" s="84" t="s">
        <v>13</v>
      </c>
      <c r="C7" s="36">
        <f t="shared" ca="1" si="1"/>
        <v>11</v>
      </c>
      <c r="D7" s="36">
        <f t="shared" ca="1" si="0"/>
        <v>11</v>
      </c>
      <c r="E7" s="36">
        <f t="shared" ca="1" si="0"/>
        <v>11</v>
      </c>
      <c r="F7" s="36">
        <f t="shared" ca="1" si="2"/>
        <v>11</v>
      </c>
      <c r="G7" s="36">
        <f t="shared" ca="1" si="3"/>
        <v>11</v>
      </c>
      <c r="H7" s="36">
        <v>55</v>
      </c>
    </row>
    <row r="8" spans="1:8">
      <c r="A8" s="36">
        <v>5</v>
      </c>
      <c r="B8" s="84" t="s">
        <v>14</v>
      </c>
      <c r="C8" s="36">
        <f t="shared" ca="1" si="1"/>
        <v>11</v>
      </c>
      <c r="D8" s="36">
        <f t="shared" ca="1" si="0"/>
        <v>11</v>
      </c>
      <c r="E8" s="36">
        <f t="shared" ca="1" si="0"/>
        <v>11</v>
      </c>
      <c r="F8" s="36">
        <f t="shared" ca="1" si="2"/>
        <v>10</v>
      </c>
      <c r="G8" s="36">
        <f t="shared" ca="1" si="3"/>
        <v>11</v>
      </c>
      <c r="H8" s="36">
        <v>54</v>
      </c>
    </row>
    <row r="9" spans="1:8">
      <c r="A9" s="36">
        <v>6</v>
      </c>
      <c r="B9" s="84" t="s">
        <v>15</v>
      </c>
      <c r="C9" s="36">
        <f t="shared" ca="1" si="1"/>
        <v>11</v>
      </c>
      <c r="D9" s="36">
        <f t="shared" ca="1" si="0"/>
        <v>11</v>
      </c>
      <c r="E9" s="36">
        <f t="shared" ca="1" si="0"/>
        <v>11</v>
      </c>
      <c r="F9" s="36">
        <f t="shared" ca="1" si="2"/>
        <v>10</v>
      </c>
      <c r="G9" s="36">
        <f t="shared" ca="1" si="3"/>
        <v>9</v>
      </c>
      <c r="H9" s="36">
        <v>52</v>
      </c>
    </row>
    <row r="10" spans="1:8">
      <c r="A10" s="36">
        <v>7</v>
      </c>
      <c r="B10" s="84" t="s">
        <v>16</v>
      </c>
      <c r="C10" s="36">
        <f t="shared" ca="1" si="1"/>
        <v>0</v>
      </c>
      <c r="D10" s="36">
        <f t="shared" ca="1" si="0"/>
        <v>0</v>
      </c>
      <c r="E10" s="36">
        <f t="shared" ca="1" si="0"/>
        <v>0</v>
      </c>
      <c r="F10" s="36">
        <f t="shared" ca="1" si="2"/>
        <v>0</v>
      </c>
      <c r="G10" s="36">
        <f t="shared" ca="1" si="3"/>
        <v>0</v>
      </c>
      <c r="H10" s="36">
        <v>0</v>
      </c>
    </row>
    <row r="11" spans="1:8">
      <c r="A11" s="36">
        <v>8</v>
      </c>
      <c r="B11" s="84" t="s">
        <v>17</v>
      </c>
      <c r="C11" s="36">
        <f t="shared" ca="1" si="1"/>
        <v>0</v>
      </c>
      <c r="D11" s="36">
        <f t="shared" ca="1" si="0"/>
        <v>0</v>
      </c>
      <c r="E11" s="36">
        <f t="shared" ca="1" si="0"/>
        <v>0</v>
      </c>
      <c r="F11" s="36">
        <f t="shared" ca="1" si="2"/>
        <v>0</v>
      </c>
      <c r="G11" s="36">
        <f t="shared" ca="1" si="3"/>
        <v>0</v>
      </c>
      <c r="H11" s="36">
        <v>0</v>
      </c>
    </row>
    <row r="12" spans="1:8">
      <c r="A12" s="36">
        <v>9</v>
      </c>
      <c r="B12" s="84" t="s">
        <v>18</v>
      </c>
      <c r="C12" s="36">
        <f t="shared" ca="1" si="1"/>
        <v>12</v>
      </c>
      <c r="D12" s="36">
        <f t="shared" ca="1" si="0"/>
        <v>12</v>
      </c>
      <c r="E12" s="36">
        <f t="shared" ca="1" si="0"/>
        <v>12</v>
      </c>
      <c r="F12" s="36">
        <f t="shared" ca="1" si="2"/>
        <v>11</v>
      </c>
      <c r="G12" s="36">
        <f t="shared" ca="1" si="3"/>
        <v>9</v>
      </c>
      <c r="H12" s="36">
        <v>56</v>
      </c>
    </row>
    <row r="13" spans="1:8">
      <c r="A13" s="36">
        <v>10</v>
      </c>
      <c r="B13" s="84" t="s">
        <v>19</v>
      </c>
      <c r="C13" s="36">
        <f t="shared" ca="1" si="1"/>
        <v>12</v>
      </c>
      <c r="D13" s="36">
        <f t="shared" ca="1" si="0"/>
        <v>12</v>
      </c>
      <c r="E13" s="36">
        <f t="shared" ca="1" si="0"/>
        <v>12</v>
      </c>
      <c r="F13" s="36">
        <f t="shared" ca="1" si="2"/>
        <v>11</v>
      </c>
      <c r="G13" s="36">
        <f t="shared" ca="1" si="3"/>
        <v>11</v>
      </c>
      <c r="H13" s="36">
        <v>58</v>
      </c>
    </row>
    <row r="14" spans="1:8">
      <c r="A14" s="36">
        <v>11</v>
      </c>
      <c r="B14" s="84" t="s">
        <v>20</v>
      </c>
      <c r="C14" s="36">
        <f t="shared" ca="1" si="1"/>
        <v>12</v>
      </c>
      <c r="D14" s="36">
        <f t="shared" ca="1" si="0"/>
        <v>12</v>
      </c>
      <c r="E14" s="36">
        <f t="shared" ca="1" si="0"/>
        <v>12</v>
      </c>
      <c r="F14" s="36">
        <f t="shared" ca="1" si="2"/>
        <v>11</v>
      </c>
      <c r="G14" s="36">
        <f t="shared" ca="1" si="3"/>
        <v>10</v>
      </c>
      <c r="H14" s="36">
        <v>57</v>
      </c>
    </row>
    <row r="15" spans="1:8">
      <c r="A15" s="36">
        <v>12</v>
      </c>
      <c r="B15" s="84" t="s">
        <v>21</v>
      </c>
      <c r="C15" s="36">
        <f t="shared" ca="1" si="1"/>
        <v>12</v>
      </c>
      <c r="D15" s="36">
        <f t="shared" ca="1" si="0"/>
        <v>12</v>
      </c>
      <c r="E15" s="36">
        <f t="shared" ca="1" si="0"/>
        <v>12</v>
      </c>
      <c r="F15" s="36">
        <f t="shared" ca="1" si="2"/>
        <v>11</v>
      </c>
      <c r="G15" s="36">
        <f t="shared" ca="1" si="3"/>
        <v>11</v>
      </c>
      <c r="H15" s="36">
        <v>58</v>
      </c>
    </row>
    <row r="16" spans="1:8">
      <c r="A16" s="36">
        <v>13</v>
      </c>
      <c r="B16" s="84" t="s">
        <v>22</v>
      </c>
      <c r="C16" s="36">
        <f t="shared" ca="1" si="1"/>
        <v>11</v>
      </c>
      <c r="D16" s="36">
        <f t="shared" ca="1" si="0"/>
        <v>11</v>
      </c>
      <c r="E16" s="36">
        <f t="shared" ca="1" si="0"/>
        <v>11</v>
      </c>
      <c r="F16" s="36">
        <f t="shared" ca="1" si="2"/>
        <v>11</v>
      </c>
      <c r="G16" s="36">
        <f t="shared" ca="1" si="3"/>
        <v>11</v>
      </c>
      <c r="H16" s="36">
        <v>55</v>
      </c>
    </row>
    <row r="17" spans="1:8">
      <c r="A17" s="36">
        <v>14</v>
      </c>
      <c r="B17" s="84" t="s">
        <v>23</v>
      </c>
      <c r="C17" s="36">
        <f t="shared" ca="1" si="1"/>
        <v>12</v>
      </c>
      <c r="D17" s="36">
        <f t="shared" ca="1" si="0"/>
        <v>12</v>
      </c>
      <c r="E17" s="36">
        <f t="shared" ca="1" si="0"/>
        <v>12</v>
      </c>
      <c r="F17" s="36">
        <f t="shared" ca="1" si="2"/>
        <v>11</v>
      </c>
      <c r="G17" s="36">
        <f t="shared" ca="1" si="3"/>
        <v>11</v>
      </c>
      <c r="H17" s="36">
        <v>58</v>
      </c>
    </row>
    <row r="18" spans="1:8">
      <c r="A18" s="36">
        <v>15</v>
      </c>
      <c r="B18" s="84" t="s">
        <v>24</v>
      </c>
      <c r="C18" s="36">
        <f t="shared" ca="1" si="1"/>
        <v>10</v>
      </c>
      <c r="D18" s="36">
        <f t="shared" ca="1" si="0"/>
        <v>10</v>
      </c>
      <c r="E18" s="36">
        <f t="shared" ca="1" si="0"/>
        <v>10</v>
      </c>
      <c r="F18" s="36">
        <f t="shared" ca="1" si="2"/>
        <v>9</v>
      </c>
      <c r="G18" s="36">
        <f t="shared" ca="1" si="3"/>
        <v>9</v>
      </c>
      <c r="H18" s="36">
        <v>48</v>
      </c>
    </row>
    <row r="19" spans="1:8">
      <c r="A19" s="36">
        <v>16</v>
      </c>
      <c r="B19" s="84" t="s">
        <v>25</v>
      </c>
      <c r="C19" s="36">
        <f t="shared" ca="1" si="1"/>
        <v>0</v>
      </c>
      <c r="D19" s="36">
        <f t="shared" ca="1" si="0"/>
        <v>0</v>
      </c>
      <c r="E19" s="36">
        <f t="shared" ca="1" si="0"/>
        <v>0</v>
      </c>
      <c r="F19" s="36">
        <f t="shared" ca="1" si="2"/>
        <v>0</v>
      </c>
      <c r="G19" s="36">
        <f t="shared" ca="1" si="3"/>
        <v>0</v>
      </c>
      <c r="H19" s="36">
        <v>0</v>
      </c>
    </row>
    <row r="20" spans="1:8">
      <c r="A20" s="36">
        <v>17</v>
      </c>
      <c r="B20" s="84" t="s">
        <v>26</v>
      </c>
      <c r="C20" s="36">
        <f t="shared" ca="1" si="1"/>
        <v>12</v>
      </c>
      <c r="D20" s="36">
        <f t="shared" ca="1" si="1"/>
        <v>12</v>
      </c>
      <c r="E20" s="36">
        <f t="shared" ca="1" si="1"/>
        <v>12</v>
      </c>
      <c r="F20" s="36">
        <f t="shared" ca="1" si="2"/>
        <v>11</v>
      </c>
      <c r="G20" s="36">
        <f t="shared" ca="1" si="3"/>
        <v>9</v>
      </c>
      <c r="H20" s="36">
        <v>56</v>
      </c>
    </row>
    <row r="21" spans="1:8">
      <c r="A21" s="36">
        <v>18</v>
      </c>
      <c r="B21" s="84" t="s">
        <v>27</v>
      </c>
      <c r="C21" s="36">
        <f t="shared" ca="1" si="1"/>
        <v>10</v>
      </c>
      <c r="D21" s="36">
        <f t="shared" ca="1" si="1"/>
        <v>10</v>
      </c>
      <c r="E21" s="36">
        <f t="shared" ca="1" si="1"/>
        <v>10</v>
      </c>
      <c r="F21" s="36">
        <f t="shared" ca="1" si="2"/>
        <v>10</v>
      </c>
      <c r="G21" s="36">
        <f t="shared" ca="1" si="3"/>
        <v>10</v>
      </c>
      <c r="H21" s="36">
        <v>50</v>
      </c>
    </row>
    <row r="22" spans="1:8">
      <c r="A22" s="36">
        <v>19</v>
      </c>
      <c r="B22" s="84" t="s">
        <v>28</v>
      </c>
      <c r="C22" s="36">
        <f t="shared" ca="1" si="1"/>
        <v>0</v>
      </c>
      <c r="D22" s="36">
        <f t="shared" ca="1" si="1"/>
        <v>0</v>
      </c>
      <c r="E22" s="36">
        <f t="shared" ca="1" si="1"/>
        <v>0</v>
      </c>
      <c r="F22" s="36">
        <f t="shared" ca="1" si="2"/>
        <v>0</v>
      </c>
      <c r="G22" s="36">
        <f t="shared" ca="1" si="3"/>
        <v>0</v>
      </c>
      <c r="H22" s="36">
        <v>0</v>
      </c>
    </row>
    <row r="23" spans="1:8">
      <c r="A23" s="36">
        <v>20</v>
      </c>
      <c r="B23" s="84" t="s">
        <v>29</v>
      </c>
      <c r="C23" s="36">
        <f t="shared" ca="1" si="1"/>
        <v>12</v>
      </c>
      <c r="D23" s="36">
        <f t="shared" ca="1" si="1"/>
        <v>12</v>
      </c>
      <c r="E23" s="36">
        <f t="shared" ca="1" si="1"/>
        <v>12</v>
      </c>
      <c r="F23" s="36">
        <f t="shared" ca="1" si="2"/>
        <v>11</v>
      </c>
      <c r="G23" s="36">
        <f t="shared" ca="1" si="3"/>
        <v>10</v>
      </c>
      <c r="H23" s="36">
        <v>57</v>
      </c>
    </row>
    <row r="24" spans="1:8">
      <c r="A24" s="36">
        <v>21</v>
      </c>
      <c r="B24" s="84" t="s">
        <v>30</v>
      </c>
      <c r="C24" s="36">
        <f t="shared" ca="1" si="1"/>
        <v>12</v>
      </c>
      <c r="D24" s="36">
        <f t="shared" ca="1" si="1"/>
        <v>12</v>
      </c>
      <c r="E24" s="36">
        <f t="shared" ca="1" si="1"/>
        <v>12</v>
      </c>
      <c r="F24" s="36">
        <f t="shared" ca="1" si="2"/>
        <v>11</v>
      </c>
      <c r="G24" s="36">
        <f t="shared" ca="1" si="3"/>
        <v>10</v>
      </c>
      <c r="H24" s="36">
        <v>57</v>
      </c>
    </row>
    <row r="25" spans="1:8">
      <c r="A25" s="36">
        <v>22</v>
      </c>
      <c r="B25" s="84" t="s">
        <v>31</v>
      </c>
      <c r="C25" s="36">
        <f t="shared" ca="1" si="1"/>
        <v>11</v>
      </c>
      <c r="D25" s="36">
        <f t="shared" ca="1" si="1"/>
        <v>11</v>
      </c>
      <c r="E25" s="36">
        <f t="shared" ca="1" si="1"/>
        <v>11</v>
      </c>
      <c r="F25" s="36">
        <f t="shared" ca="1" si="2"/>
        <v>10</v>
      </c>
      <c r="G25" s="36">
        <f t="shared" ca="1" si="3"/>
        <v>9</v>
      </c>
      <c r="H25" s="36">
        <v>52</v>
      </c>
    </row>
    <row r="26" spans="1:8">
      <c r="A26" s="36">
        <v>23</v>
      </c>
      <c r="B26" s="84" t="s">
        <v>32</v>
      </c>
      <c r="C26" s="36">
        <f t="shared" ca="1" si="1"/>
        <v>11</v>
      </c>
      <c r="D26" s="36">
        <f t="shared" ca="1" si="1"/>
        <v>11</v>
      </c>
      <c r="E26" s="36">
        <f t="shared" ca="1" si="1"/>
        <v>11</v>
      </c>
      <c r="F26" s="36">
        <f t="shared" ca="1" si="2"/>
        <v>10</v>
      </c>
      <c r="G26" s="36">
        <f t="shared" ca="1" si="3"/>
        <v>9</v>
      </c>
      <c r="H26" s="36">
        <v>52</v>
      </c>
    </row>
    <row r="27" spans="1:8">
      <c r="A27" s="36">
        <v>24</v>
      </c>
      <c r="B27" s="84" t="s">
        <v>33</v>
      </c>
      <c r="C27" s="36">
        <f t="shared" ca="1" si="1"/>
        <v>12</v>
      </c>
      <c r="D27" s="36">
        <f t="shared" ca="1" si="1"/>
        <v>12</v>
      </c>
      <c r="E27" s="36">
        <f t="shared" ca="1" si="1"/>
        <v>12</v>
      </c>
      <c r="F27" s="36">
        <f t="shared" ca="1" si="2"/>
        <v>11</v>
      </c>
      <c r="G27" s="36">
        <f t="shared" ca="1" si="3"/>
        <v>9</v>
      </c>
      <c r="H27" s="36">
        <v>56</v>
      </c>
    </row>
    <row r="28" spans="1:8">
      <c r="A28" s="36">
        <v>25</v>
      </c>
      <c r="B28" s="84" t="s">
        <v>34</v>
      </c>
      <c r="C28" s="36">
        <f t="shared" ca="1" si="1"/>
        <v>11</v>
      </c>
      <c r="D28" s="36">
        <f t="shared" ca="1" si="1"/>
        <v>11</v>
      </c>
      <c r="E28" s="36">
        <f t="shared" ca="1" si="1"/>
        <v>11</v>
      </c>
      <c r="F28" s="36">
        <f t="shared" ca="1" si="2"/>
        <v>11</v>
      </c>
      <c r="G28" s="36">
        <f t="shared" ca="1" si="3"/>
        <v>11</v>
      </c>
      <c r="H28" s="36">
        <v>55</v>
      </c>
    </row>
    <row r="29" spans="1:8">
      <c r="A29" s="36">
        <v>26</v>
      </c>
      <c r="B29" s="84" t="s">
        <v>35</v>
      </c>
      <c r="C29" s="36">
        <f t="shared" ca="1" si="1"/>
        <v>11</v>
      </c>
      <c r="D29" s="36">
        <f t="shared" ca="1" si="1"/>
        <v>11</v>
      </c>
      <c r="E29" s="36">
        <f t="shared" ca="1" si="1"/>
        <v>11</v>
      </c>
      <c r="F29" s="36">
        <f t="shared" ca="1" si="2"/>
        <v>10</v>
      </c>
      <c r="G29" s="36">
        <f t="shared" ca="1" si="3"/>
        <v>9</v>
      </c>
      <c r="H29" s="36">
        <v>52</v>
      </c>
    </row>
    <row r="30" spans="1:8">
      <c r="A30" s="36">
        <v>27</v>
      </c>
      <c r="B30" s="84" t="s">
        <v>36</v>
      </c>
      <c r="C30" s="36">
        <f t="shared" ca="1" si="1"/>
        <v>11</v>
      </c>
      <c r="D30" s="36">
        <f t="shared" ca="1" si="1"/>
        <v>11</v>
      </c>
      <c r="E30" s="36">
        <f t="shared" ca="1" si="1"/>
        <v>11</v>
      </c>
      <c r="F30" s="36">
        <f t="shared" ca="1" si="2"/>
        <v>10</v>
      </c>
      <c r="G30" s="36">
        <f t="shared" ca="1" si="3"/>
        <v>9</v>
      </c>
      <c r="H30" s="36">
        <v>52</v>
      </c>
    </row>
    <row r="31" spans="1:8">
      <c r="A31" s="36">
        <v>28</v>
      </c>
      <c r="B31" s="84" t="s">
        <v>37</v>
      </c>
      <c r="C31" s="36">
        <f t="shared" ca="1" si="1"/>
        <v>12</v>
      </c>
      <c r="D31" s="36">
        <f t="shared" ca="1" si="1"/>
        <v>12</v>
      </c>
      <c r="E31" s="36">
        <f t="shared" ca="1" si="1"/>
        <v>12</v>
      </c>
      <c r="F31" s="36">
        <f t="shared" ca="1" si="2"/>
        <v>11</v>
      </c>
      <c r="G31" s="36">
        <f t="shared" ca="1" si="3"/>
        <v>9</v>
      </c>
      <c r="H31" s="36">
        <v>56</v>
      </c>
    </row>
    <row r="32" spans="1:8">
      <c r="A32" s="36">
        <v>29</v>
      </c>
      <c r="B32" s="84" t="s">
        <v>38</v>
      </c>
      <c r="C32" s="36">
        <f t="shared" ca="1" si="1"/>
        <v>11</v>
      </c>
      <c r="D32" s="36">
        <f t="shared" ca="1" si="1"/>
        <v>11</v>
      </c>
      <c r="E32" s="36">
        <f t="shared" ca="1" si="1"/>
        <v>11</v>
      </c>
      <c r="F32" s="36">
        <f t="shared" ca="1" si="2"/>
        <v>11</v>
      </c>
      <c r="G32" s="36">
        <f t="shared" ca="1" si="3"/>
        <v>11</v>
      </c>
      <c r="H32" s="36">
        <v>55</v>
      </c>
    </row>
    <row r="33" spans="1:8">
      <c r="A33" s="36">
        <v>30</v>
      </c>
      <c r="B33" s="84" t="s">
        <v>39</v>
      </c>
      <c r="C33" s="36">
        <f t="shared" ca="1" si="1"/>
        <v>12</v>
      </c>
      <c r="D33" s="36">
        <f t="shared" ca="1" si="1"/>
        <v>12</v>
      </c>
      <c r="E33" s="36">
        <f t="shared" ca="1" si="1"/>
        <v>12</v>
      </c>
      <c r="F33" s="36">
        <f t="shared" ca="1" si="2"/>
        <v>11</v>
      </c>
      <c r="G33" s="36">
        <f t="shared" ca="1" si="3"/>
        <v>12</v>
      </c>
      <c r="H33" s="36">
        <v>59</v>
      </c>
    </row>
    <row r="34" spans="1:8">
      <c r="A34" s="36">
        <v>31</v>
      </c>
      <c r="B34" s="84" t="s">
        <v>40</v>
      </c>
      <c r="C34" s="36">
        <f t="shared" ca="1" si="1"/>
        <v>12</v>
      </c>
      <c r="D34" s="36">
        <f t="shared" ca="1" si="1"/>
        <v>12</v>
      </c>
      <c r="E34" s="36">
        <f t="shared" ca="1" si="1"/>
        <v>12</v>
      </c>
      <c r="F34" s="36">
        <f t="shared" ca="1" si="2"/>
        <v>11</v>
      </c>
      <c r="G34" s="36">
        <f t="shared" ca="1" si="3"/>
        <v>10</v>
      </c>
      <c r="H34" s="36">
        <v>57</v>
      </c>
    </row>
    <row r="35" spans="1:8">
      <c r="A35" s="36">
        <v>32</v>
      </c>
      <c r="B35" s="84" t="s">
        <v>41</v>
      </c>
      <c r="C35" s="36">
        <f t="shared" ca="1" si="1"/>
        <v>0</v>
      </c>
      <c r="D35" s="36">
        <f t="shared" ca="1" si="1"/>
        <v>0</v>
      </c>
      <c r="E35" s="36">
        <f t="shared" ca="1" si="1"/>
        <v>0</v>
      </c>
      <c r="F35" s="36">
        <f t="shared" ca="1" si="2"/>
        <v>0</v>
      </c>
      <c r="G35" s="36">
        <f t="shared" ca="1" si="3"/>
        <v>0</v>
      </c>
      <c r="H35" s="36">
        <v>0</v>
      </c>
    </row>
    <row r="36" spans="1:8">
      <c r="A36" s="36">
        <v>33</v>
      </c>
      <c r="B36" s="84" t="s">
        <v>42</v>
      </c>
      <c r="C36" s="36">
        <f t="shared" ca="1" si="1"/>
        <v>12</v>
      </c>
      <c r="D36" s="36">
        <f t="shared" ca="1" si="1"/>
        <v>12</v>
      </c>
      <c r="E36" s="36">
        <f t="shared" ca="1" si="1"/>
        <v>12</v>
      </c>
      <c r="F36" s="36">
        <f t="shared" ca="1" si="2"/>
        <v>11</v>
      </c>
      <c r="G36" s="36">
        <f t="shared" ca="1" si="3"/>
        <v>10</v>
      </c>
      <c r="H36" s="36">
        <v>57</v>
      </c>
    </row>
    <row r="37" spans="1:8">
      <c r="A37" s="36">
        <v>34</v>
      </c>
      <c r="B37" s="84" t="s">
        <v>43</v>
      </c>
      <c r="C37" s="36">
        <f t="shared" ref="C37:E68" ca="1" si="4">ROUNDUP($F37/5,0)</f>
        <v>8</v>
      </c>
      <c r="D37" s="36">
        <f t="shared" ca="1" si="4"/>
        <v>8</v>
      </c>
      <c r="E37" s="36">
        <f t="shared" ca="1" si="4"/>
        <v>8</v>
      </c>
      <c r="F37" s="36">
        <f t="shared" ca="1" si="2"/>
        <v>7</v>
      </c>
      <c r="G37" s="36">
        <f t="shared" ca="1" si="3"/>
        <v>6</v>
      </c>
      <c r="H37" s="36">
        <v>37</v>
      </c>
    </row>
    <row r="38" spans="1:8">
      <c r="A38" s="36">
        <v>35</v>
      </c>
      <c r="B38" s="84" t="s">
        <v>44</v>
      </c>
      <c r="C38" s="36">
        <f t="shared" ca="1" si="4"/>
        <v>10</v>
      </c>
      <c r="D38" s="36">
        <f t="shared" ca="1" si="4"/>
        <v>10</v>
      </c>
      <c r="E38" s="36">
        <f t="shared" ca="1" si="4"/>
        <v>10</v>
      </c>
      <c r="F38" s="36">
        <f t="shared" ca="1" si="2"/>
        <v>9</v>
      </c>
      <c r="G38" s="36">
        <f t="shared" ca="1" si="3"/>
        <v>9</v>
      </c>
      <c r="H38" s="36">
        <v>48</v>
      </c>
    </row>
    <row r="39" spans="1:8">
      <c r="A39" s="36">
        <v>36</v>
      </c>
      <c r="B39" s="84" t="s">
        <v>45</v>
      </c>
      <c r="C39" s="36">
        <f t="shared" ca="1" si="4"/>
        <v>9</v>
      </c>
      <c r="D39" s="36">
        <f t="shared" ca="1" si="4"/>
        <v>9</v>
      </c>
      <c r="E39" s="36">
        <f t="shared" ca="1" si="4"/>
        <v>9</v>
      </c>
      <c r="F39" s="36">
        <f t="shared" ca="1" si="2"/>
        <v>8</v>
      </c>
      <c r="G39" s="36">
        <f t="shared" ca="1" si="3"/>
        <v>6</v>
      </c>
      <c r="H39" s="36">
        <v>41</v>
      </c>
    </row>
    <row r="40" spans="1:8">
      <c r="A40" s="36">
        <v>37</v>
      </c>
      <c r="B40" s="84" t="s">
        <v>46</v>
      </c>
      <c r="C40" s="36">
        <f t="shared" ca="1" si="4"/>
        <v>0</v>
      </c>
      <c r="D40" s="36">
        <f t="shared" ca="1" si="4"/>
        <v>0</v>
      </c>
      <c r="E40" s="36">
        <f t="shared" ca="1" si="4"/>
        <v>0</v>
      </c>
      <c r="F40" s="36">
        <f t="shared" ca="1" si="2"/>
        <v>0</v>
      </c>
      <c r="G40" s="36">
        <f t="shared" ca="1" si="3"/>
        <v>0</v>
      </c>
      <c r="H40" s="36">
        <v>0</v>
      </c>
    </row>
    <row r="41" spans="1:8">
      <c r="A41" s="36">
        <v>38</v>
      </c>
      <c r="B41" s="84" t="s">
        <v>47</v>
      </c>
      <c r="C41" s="36">
        <f t="shared" ca="1" si="4"/>
        <v>10</v>
      </c>
      <c r="D41" s="36">
        <f t="shared" ca="1" si="4"/>
        <v>10</v>
      </c>
      <c r="E41" s="36">
        <f t="shared" ca="1" si="4"/>
        <v>10</v>
      </c>
      <c r="F41" s="36">
        <f t="shared" ca="1" si="2"/>
        <v>9</v>
      </c>
      <c r="G41" s="36">
        <f t="shared" ca="1" si="3"/>
        <v>8</v>
      </c>
      <c r="H41" s="36">
        <v>47</v>
      </c>
    </row>
    <row r="42" spans="1:8">
      <c r="A42" s="36">
        <v>39</v>
      </c>
      <c r="B42" s="84" t="s">
        <v>48</v>
      </c>
      <c r="C42" s="36">
        <f t="shared" ca="1" si="4"/>
        <v>14</v>
      </c>
      <c r="D42" s="36">
        <f t="shared" ca="1" si="4"/>
        <v>14</v>
      </c>
      <c r="E42" s="36">
        <f t="shared" ca="1" si="4"/>
        <v>14</v>
      </c>
      <c r="F42" s="36">
        <f t="shared" ca="1" si="2"/>
        <v>13</v>
      </c>
      <c r="G42" s="36">
        <f t="shared" ca="1" si="3"/>
        <v>13</v>
      </c>
      <c r="H42" s="36">
        <v>68</v>
      </c>
    </row>
    <row r="43" spans="1:8">
      <c r="A43" s="36">
        <v>40</v>
      </c>
      <c r="B43" s="84" t="s">
        <v>49</v>
      </c>
      <c r="C43" s="36">
        <f t="shared" ca="1" si="4"/>
        <v>11</v>
      </c>
      <c r="D43" s="36">
        <f t="shared" ca="1" si="4"/>
        <v>11</v>
      </c>
      <c r="E43" s="36">
        <f t="shared" ca="1" si="4"/>
        <v>11</v>
      </c>
      <c r="F43" s="36">
        <f t="shared" ca="1" si="2"/>
        <v>10</v>
      </c>
      <c r="G43" s="36">
        <f t="shared" ca="1" si="3"/>
        <v>8</v>
      </c>
      <c r="H43" s="36">
        <v>51</v>
      </c>
    </row>
    <row r="44" spans="1:8">
      <c r="A44" s="36">
        <v>41</v>
      </c>
      <c r="B44" s="84" t="s">
        <v>50</v>
      </c>
      <c r="C44" s="36">
        <f t="shared" ca="1" si="4"/>
        <v>13</v>
      </c>
      <c r="D44" s="36">
        <f t="shared" ca="1" si="4"/>
        <v>13</v>
      </c>
      <c r="E44" s="36">
        <f t="shared" ca="1" si="4"/>
        <v>13</v>
      </c>
      <c r="F44" s="36">
        <f t="shared" ca="1" si="2"/>
        <v>12</v>
      </c>
      <c r="G44" s="36">
        <f t="shared" ca="1" si="3"/>
        <v>13</v>
      </c>
      <c r="H44" s="36">
        <v>64</v>
      </c>
    </row>
    <row r="45" spans="1:8">
      <c r="A45" s="36">
        <v>42</v>
      </c>
      <c r="B45" s="84" t="s">
        <v>51</v>
      </c>
      <c r="C45" s="36">
        <f t="shared" ca="1" si="4"/>
        <v>13</v>
      </c>
      <c r="D45" s="36">
        <f t="shared" ca="1" si="4"/>
        <v>13</v>
      </c>
      <c r="E45" s="36">
        <f t="shared" ca="1" si="4"/>
        <v>13</v>
      </c>
      <c r="F45" s="36">
        <f t="shared" ca="1" si="2"/>
        <v>12</v>
      </c>
      <c r="G45" s="36">
        <f t="shared" ca="1" si="3"/>
        <v>11</v>
      </c>
      <c r="H45" s="36">
        <v>62</v>
      </c>
    </row>
    <row r="46" spans="1:8">
      <c r="A46" s="36">
        <v>43</v>
      </c>
      <c r="B46" s="84" t="s">
        <v>52</v>
      </c>
      <c r="C46" s="36">
        <f t="shared" ca="1" si="4"/>
        <v>11</v>
      </c>
      <c r="D46" s="36">
        <f t="shared" ca="1" si="4"/>
        <v>11</v>
      </c>
      <c r="E46" s="36">
        <f t="shared" ca="1" si="4"/>
        <v>11</v>
      </c>
      <c r="F46" s="36">
        <f t="shared" ca="1" si="2"/>
        <v>10</v>
      </c>
      <c r="G46" s="36">
        <f t="shared" ca="1" si="3"/>
        <v>11</v>
      </c>
      <c r="H46" s="36">
        <v>54</v>
      </c>
    </row>
    <row r="47" spans="1:8">
      <c r="A47" s="36">
        <v>44</v>
      </c>
      <c r="B47" s="84" t="s">
        <v>53</v>
      </c>
      <c r="C47" s="36">
        <f t="shared" ca="1" si="4"/>
        <v>10</v>
      </c>
      <c r="D47" s="36">
        <f t="shared" ca="1" si="4"/>
        <v>10</v>
      </c>
      <c r="E47" s="36">
        <f t="shared" ca="1" si="4"/>
        <v>10</v>
      </c>
      <c r="F47" s="36">
        <f t="shared" ca="1" si="2"/>
        <v>10</v>
      </c>
      <c r="G47" s="36">
        <f t="shared" ca="1" si="3"/>
        <v>10</v>
      </c>
      <c r="H47" s="36">
        <v>50</v>
      </c>
    </row>
    <row r="48" spans="1:8">
      <c r="A48" s="36">
        <v>45</v>
      </c>
      <c r="B48" s="84" t="s">
        <v>54</v>
      </c>
      <c r="C48" s="36">
        <f t="shared" ca="1" si="4"/>
        <v>6</v>
      </c>
      <c r="D48" s="36">
        <f t="shared" ca="1" si="4"/>
        <v>6</v>
      </c>
      <c r="E48" s="36">
        <f t="shared" ca="1" si="4"/>
        <v>6</v>
      </c>
      <c r="F48" s="36">
        <f t="shared" ca="1" si="2"/>
        <v>5</v>
      </c>
      <c r="G48" s="36">
        <f t="shared" ca="1" si="3"/>
        <v>3</v>
      </c>
      <c r="H48" s="36">
        <v>26</v>
      </c>
    </row>
    <row r="49" spans="1:8">
      <c r="A49" s="36">
        <v>46</v>
      </c>
      <c r="B49" s="84" t="s">
        <v>55</v>
      </c>
      <c r="C49" s="36">
        <f t="shared" ca="1" si="4"/>
        <v>11</v>
      </c>
      <c r="D49" s="36">
        <f t="shared" ca="1" si="4"/>
        <v>11</v>
      </c>
      <c r="E49" s="36">
        <f t="shared" ca="1" si="4"/>
        <v>11</v>
      </c>
      <c r="F49" s="36">
        <f t="shared" ca="1" si="2"/>
        <v>10</v>
      </c>
      <c r="G49" s="36">
        <f t="shared" ca="1" si="3"/>
        <v>10</v>
      </c>
      <c r="H49" s="36">
        <v>53</v>
      </c>
    </row>
    <row r="50" spans="1:8">
      <c r="A50" s="36">
        <v>47</v>
      </c>
      <c r="B50" s="84" t="s">
        <v>56</v>
      </c>
      <c r="C50" s="36">
        <f t="shared" ca="1" si="4"/>
        <v>0</v>
      </c>
      <c r="D50" s="36">
        <f t="shared" ca="1" si="4"/>
        <v>0</v>
      </c>
      <c r="E50" s="36">
        <f t="shared" ca="1" si="4"/>
        <v>0</v>
      </c>
      <c r="F50" s="36">
        <f t="shared" ca="1" si="2"/>
        <v>0</v>
      </c>
      <c r="G50" s="36">
        <f t="shared" ca="1" si="3"/>
        <v>0</v>
      </c>
      <c r="H50" s="36">
        <v>0</v>
      </c>
    </row>
    <row r="51" spans="1:8">
      <c r="A51" s="36">
        <v>48</v>
      </c>
      <c r="B51" s="84" t="s">
        <v>57</v>
      </c>
      <c r="C51" s="36">
        <f t="shared" ca="1" si="4"/>
        <v>12</v>
      </c>
      <c r="D51" s="36">
        <f t="shared" ca="1" si="4"/>
        <v>12</v>
      </c>
      <c r="E51" s="36">
        <f t="shared" ca="1" si="4"/>
        <v>12</v>
      </c>
      <c r="F51" s="36">
        <f t="shared" ca="1" si="2"/>
        <v>11</v>
      </c>
      <c r="G51" s="36">
        <f t="shared" ca="1" si="3"/>
        <v>10</v>
      </c>
      <c r="H51" s="36">
        <v>57</v>
      </c>
    </row>
    <row r="52" spans="1:8">
      <c r="A52" s="36">
        <v>49</v>
      </c>
      <c r="B52" s="84" t="s">
        <v>58</v>
      </c>
      <c r="C52" s="36">
        <f t="shared" ca="1" si="4"/>
        <v>0</v>
      </c>
      <c r="D52" s="36">
        <f t="shared" ca="1" si="4"/>
        <v>0</v>
      </c>
      <c r="E52" s="36">
        <f t="shared" ca="1" si="4"/>
        <v>0</v>
      </c>
      <c r="F52" s="36">
        <f t="shared" ca="1" si="2"/>
        <v>0</v>
      </c>
      <c r="G52" s="36">
        <f t="shared" ca="1" si="3"/>
        <v>0</v>
      </c>
      <c r="H52" s="36">
        <v>0</v>
      </c>
    </row>
    <row r="53" spans="1:8">
      <c r="A53" s="36">
        <v>50</v>
      </c>
      <c r="B53" s="84" t="s">
        <v>59</v>
      </c>
      <c r="C53" s="36">
        <f t="shared" ca="1" si="4"/>
        <v>6</v>
      </c>
      <c r="D53" s="36">
        <f t="shared" ca="1" si="4"/>
        <v>6</v>
      </c>
      <c r="E53" s="36">
        <f t="shared" ca="1" si="4"/>
        <v>6</v>
      </c>
      <c r="F53" s="36">
        <f t="shared" ca="1" si="2"/>
        <v>5</v>
      </c>
      <c r="G53" s="36">
        <f t="shared" ca="1" si="3"/>
        <v>3</v>
      </c>
      <c r="H53" s="36">
        <v>26</v>
      </c>
    </row>
    <row r="54" spans="1:8">
      <c r="A54" s="36">
        <v>51</v>
      </c>
      <c r="B54" s="84" t="s">
        <v>60</v>
      </c>
      <c r="C54" s="36">
        <f t="shared" ca="1" si="4"/>
        <v>7</v>
      </c>
      <c r="D54" s="36">
        <f t="shared" ca="1" si="4"/>
        <v>7</v>
      </c>
      <c r="E54" s="36">
        <f t="shared" ca="1" si="4"/>
        <v>7</v>
      </c>
      <c r="F54" s="36">
        <f t="shared" ca="1" si="2"/>
        <v>7</v>
      </c>
      <c r="G54" s="36">
        <f t="shared" ca="1" si="3"/>
        <v>7</v>
      </c>
      <c r="H54" s="36">
        <v>35</v>
      </c>
    </row>
    <row r="55" spans="1:8">
      <c r="A55" s="36">
        <v>52</v>
      </c>
      <c r="B55" s="84" t="s">
        <v>61</v>
      </c>
      <c r="C55" s="36">
        <f t="shared" ca="1" si="4"/>
        <v>13</v>
      </c>
      <c r="D55" s="36">
        <f t="shared" ca="1" si="4"/>
        <v>13</v>
      </c>
      <c r="E55" s="36">
        <f t="shared" ca="1" si="4"/>
        <v>13</v>
      </c>
      <c r="F55" s="36">
        <f t="shared" ca="1" si="2"/>
        <v>12</v>
      </c>
      <c r="G55" s="36">
        <f t="shared" ca="1" si="3"/>
        <v>10</v>
      </c>
      <c r="H55" s="36">
        <v>61</v>
      </c>
    </row>
    <row r="56" spans="1:8">
      <c r="A56" s="36">
        <v>53</v>
      </c>
      <c r="B56" s="84" t="s">
        <v>62</v>
      </c>
      <c r="C56" s="36">
        <f t="shared" ca="1" si="4"/>
        <v>11</v>
      </c>
      <c r="D56" s="36">
        <f t="shared" ca="1" si="4"/>
        <v>11</v>
      </c>
      <c r="E56" s="36">
        <f t="shared" ca="1" si="4"/>
        <v>11</v>
      </c>
      <c r="F56" s="36">
        <f t="shared" ca="1" si="2"/>
        <v>10</v>
      </c>
      <c r="G56" s="36">
        <f t="shared" ca="1" si="3"/>
        <v>11</v>
      </c>
      <c r="H56" s="36">
        <v>54</v>
      </c>
    </row>
    <row r="57" spans="1:8">
      <c r="A57" s="36">
        <v>54</v>
      </c>
      <c r="B57" s="84" t="s">
        <v>63</v>
      </c>
      <c r="C57" s="36">
        <f t="shared" ca="1" si="4"/>
        <v>0</v>
      </c>
      <c r="D57" s="36">
        <f t="shared" ca="1" si="4"/>
        <v>0</v>
      </c>
      <c r="E57" s="36">
        <f t="shared" ca="1" si="4"/>
        <v>0</v>
      </c>
      <c r="F57" s="36">
        <f t="shared" ca="1" si="2"/>
        <v>0</v>
      </c>
      <c r="G57" s="36">
        <f t="shared" ca="1" si="3"/>
        <v>0</v>
      </c>
      <c r="H57" s="36">
        <v>0</v>
      </c>
    </row>
    <row r="58" spans="1:8">
      <c r="A58" s="36">
        <v>55</v>
      </c>
      <c r="B58" s="84" t="s">
        <v>64</v>
      </c>
      <c r="C58" s="36">
        <f t="shared" ca="1" si="4"/>
        <v>12</v>
      </c>
      <c r="D58" s="36">
        <f t="shared" ca="1" si="4"/>
        <v>12</v>
      </c>
      <c r="E58" s="36">
        <f t="shared" ca="1" si="4"/>
        <v>12</v>
      </c>
      <c r="F58" s="36">
        <f t="shared" ca="1" si="2"/>
        <v>12</v>
      </c>
      <c r="G58" s="36">
        <f t="shared" ca="1" si="3"/>
        <v>12</v>
      </c>
      <c r="H58" s="36">
        <v>60</v>
      </c>
    </row>
    <row r="59" spans="1:8">
      <c r="A59" s="36">
        <v>56</v>
      </c>
      <c r="B59" s="84" t="s">
        <v>65</v>
      </c>
      <c r="C59" s="36">
        <f t="shared" ca="1" si="4"/>
        <v>13</v>
      </c>
      <c r="D59" s="36">
        <f t="shared" ca="1" si="4"/>
        <v>13</v>
      </c>
      <c r="E59" s="36">
        <f t="shared" ca="1" si="4"/>
        <v>13</v>
      </c>
      <c r="F59" s="36">
        <f t="shared" ca="1" si="2"/>
        <v>12</v>
      </c>
      <c r="G59" s="36">
        <f t="shared" ca="1" si="3"/>
        <v>10</v>
      </c>
      <c r="H59" s="36">
        <v>61</v>
      </c>
    </row>
    <row r="60" spans="1:8">
      <c r="A60" s="36">
        <v>57</v>
      </c>
      <c r="B60" s="84" t="s">
        <v>66</v>
      </c>
      <c r="C60" s="36">
        <f t="shared" ca="1" si="4"/>
        <v>11</v>
      </c>
      <c r="D60" s="36">
        <f t="shared" ca="1" si="4"/>
        <v>11</v>
      </c>
      <c r="E60" s="36">
        <f t="shared" ca="1" si="4"/>
        <v>11</v>
      </c>
      <c r="F60" s="36">
        <f t="shared" ca="1" si="2"/>
        <v>11</v>
      </c>
      <c r="G60" s="36">
        <f t="shared" ca="1" si="3"/>
        <v>11</v>
      </c>
      <c r="H60" s="36">
        <v>55</v>
      </c>
    </row>
    <row r="61" spans="1:8">
      <c r="A61" s="36">
        <v>58</v>
      </c>
      <c r="B61" s="84" t="s">
        <v>67</v>
      </c>
      <c r="C61" s="36">
        <f t="shared" ca="1" si="4"/>
        <v>8</v>
      </c>
      <c r="D61" s="36">
        <f t="shared" ca="1" si="4"/>
        <v>8</v>
      </c>
      <c r="E61" s="36">
        <f t="shared" ca="1" si="4"/>
        <v>8</v>
      </c>
      <c r="F61" s="36">
        <f t="shared" ca="1" si="2"/>
        <v>8</v>
      </c>
      <c r="G61" s="36">
        <f t="shared" ca="1" si="3"/>
        <v>8</v>
      </c>
      <c r="H61" s="36">
        <v>40</v>
      </c>
    </row>
    <row r="62" spans="1:8">
      <c r="A62" s="36">
        <v>59</v>
      </c>
      <c r="B62" s="84" t="s">
        <v>68</v>
      </c>
      <c r="C62" s="36">
        <f t="shared" ca="1" si="4"/>
        <v>11</v>
      </c>
      <c r="D62" s="36">
        <f t="shared" ca="1" si="4"/>
        <v>11</v>
      </c>
      <c r="E62" s="36">
        <f t="shared" ca="1" si="4"/>
        <v>11</v>
      </c>
      <c r="F62" s="36">
        <f t="shared" ca="1" si="2"/>
        <v>10</v>
      </c>
      <c r="G62" s="36">
        <f t="shared" ca="1" si="3"/>
        <v>8</v>
      </c>
      <c r="H62" s="36">
        <v>51</v>
      </c>
    </row>
    <row r="63" spans="1:8">
      <c r="A63" s="36">
        <v>60</v>
      </c>
      <c r="B63" s="84" t="s">
        <v>69</v>
      </c>
      <c r="C63" s="36">
        <f t="shared" ca="1" si="4"/>
        <v>13</v>
      </c>
      <c r="D63" s="36">
        <f t="shared" ca="1" si="4"/>
        <v>13</v>
      </c>
      <c r="E63" s="36">
        <f t="shared" ca="1" si="4"/>
        <v>13</v>
      </c>
      <c r="F63" s="36">
        <f t="shared" ca="1" si="2"/>
        <v>12</v>
      </c>
      <c r="G63" s="36">
        <f t="shared" ca="1" si="3"/>
        <v>12</v>
      </c>
      <c r="H63" s="36">
        <v>63</v>
      </c>
    </row>
    <row r="64" spans="1:8">
      <c r="A64" s="36">
        <v>61</v>
      </c>
      <c r="B64" s="84" t="s">
        <v>70</v>
      </c>
      <c r="C64" s="36">
        <f t="shared" ca="1" si="4"/>
        <v>9</v>
      </c>
      <c r="D64" s="36">
        <f t="shared" ca="1" si="4"/>
        <v>9</v>
      </c>
      <c r="E64" s="36">
        <f t="shared" ca="1" si="4"/>
        <v>9</v>
      </c>
      <c r="F64" s="36">
        <f t="shared" ca="1" si="2"/>
        <v>8</v>
      </c>
      <c r="G64" s="36">
        <f t="shared" ca="1" si="3"/>
        <v>8</v>
      </c>
      <c r="H64" s="36">
        <v>43</v>
      </c>
    </row>
    <row r="65" spans="1:8">
      <c r="A65" s="36">
        <v>62</v>
      </c>
      <c r="B65" s="84" t="s">
        <v>71</v>
      </c>
      <c r="C65" s="36">
        <f t="shared" ca="1" si="4"/>
        <v>9</v>
      </c>
      <c r="D65" s="36">
        <f t="shared" ca="1" si="4"/>
        <v>9</v>
      </c>
      <c r="E65" s="36">
        <f t="shared" ca="1" si="4"/>
        <v>9</v>
      </c>
      <c r="F65" s="36">
        <f t="shared" ca="1" si="2"/>
        <v>8</v>
      </c>
      <c r="G65" s="36">
        <f t="shared" ca="1" si="3"/>
        <v>8</v>
      </c>
      <c r="H65" s="36">
        <v>43</v>
      </c>
    </row>
    <row r="66" spans="1:8">
      <c r="A66" s="36">
        <v>63</v>
      </c>
      <c r="B66" s="84" t="s">
        <v>72</v>
      </c>
      <c r="C66" s="36">
        <f t="shared" ca="1" si="4"/>
        <v>0</v>
      </c>
      <c r="D66" s="36">
        <f t="shared" ca="1" si="4"/>
        <v>0</v>
      </c>
      <c r="E66" s="36">
        <f t="shared" ca="1" si="4"/>
        <v>0</v>
      </c>
      <c r="F66" s="36">
        <f t="shared" ca="1" si="2"/>
        <v>0</v>
      </c>
      <c r="G66" s="36">
        <f t="shared" ca="1" si="3"/>
        <v>0</v>
      </c>
      <c r="H66" s="36">
        <v>0</v>
      </c>
    </row>
    <row r="67" spans="1:8">
      <c r="A67" s="36">
        <v>64</v>
      </c>
      <c r="B67" s="84" t="s">
        <v>73</v>
      </c>
      <c r="C67" s="36">
        <f t="shared" ca="1" si="4"/>
        <v>11</v>
      </c>
      <c r="D67" s="36">
        <f t="shared" ca="1" si="4"/>
        <v>11</v>
      </c>
      <c r="E67" s="36">
        <f t="shared" ca="1" si="4"/>
        <v>11</v>
      </c>
      <c r="F67" s="36">
        <f t="shared" ca="1" si="2"/>
        <v>11</v>
      </c>
      <c r="G67" s="36">
        <f t="shared" ca="1" si="3"/>
        <v>11</v>
      </c>
      <c r="H67" s="36">
        <v>55</v>
      </c>
    </row>
    <row r="68" spans="1:8">
      <c r="A68" s="36">
        <v>65</v>
      </c>
      <c r="B68" s="84" t="s">
        <v>74</v>
      </c>
      <c r="C68" s="36">
        <f t="shared" ca="1" si="4"/>
        <v>11</v>
      </c>
      <c r="D68" s="36">
        <f t="shared" ca="1" si="4"/>
        <v>11</v>
      </c>
      <c r="E68" s="36">
        <f t="shared" ca="1" si="4"/>
        <v>11</v>
      </c>
      <c r="F68" s="36">
        <f t="shared" ca="1" si="2"/>
        <v>10</v>
      </c>
      <c r="G68" s="36">
        <f t="shared" ca="1" si="3"/>
        <v>9</v>
      </c>
      <c r="H68" s="36">
        <v>52</v>
      </c>
    </row>
    <row r="69" spans="1:8">
      <c r="A69" s="36">
        <v>66</v>
      </c>
      <c r="B69" s="84" t="s">
        <v>75</v>
      </c>
      <c r="C69" s="36">
        <f t="shared" ref="C69:E100" ca="1" si="5">ROUNDUP($F69/5,0)</f>
        <v>12</v>
      </c>
      <c r="D69" s="36">
        <f t="shared" ca="1" si="5"/>
        <v>12</v>
      </c>
      <c r="E69" s="36">
        <f t="shared" ca="1" si="5"/>
        <v>12</v>
      </c>
      <c r="F69" s="36">
        <f t="shared" ref="F69:F119" ca="1" si="6">ROUNDDOWN($F69/5,0)</f>
        <v>11</v>
      </c>
      <c r="G69" s="36">
        <f t="shared" ref="G69:G119" ca="1" si="7">H69-SUM(C69:F69)</f>
        <v>12</v>
      </c>
      <c r="H69" s="36">
        <v>59</v>
      </c>
    </row>
    <row r="70" spans="1:8">
      <c r="A70" s="36">
        <v>67</v>
      </c>
      <c r="B70" s="84" t="s">
        <v>76</v>
      </c>
      <c r="C70" s="36">
        <f t="shared" ca="1" si="5"/>
        <v>0</v>
      </c>
      <c r="D70" s="36">
        <f t="shared" ca="1" si="5"/>
        <v>0</v>
      </c>
      <c r="E70" s="36">
        <f t="shared" ca="1" si="5"/>
        <v>0</v>
      </c>
      <c r="F70" s="36">
        <f t="shared" ca="1" si="6"/>
        <v>0</v>
      </c>
      <c r="G70" s="36">
        <f t="shared" ca="1" si="7"/>
        <v>0</v>
      </c>
      <c r="H70" s="36">
        <v>0</v>
      </c>
    </row>
    <row r="71" spans="1:8">
      <c r="A71" s="36">
        <v>68</v>
      </c>
      <c r="B71" s="84" t="s">
        <v>77</v>
      </c>
      <c r="C71" s="36">
        <f t="shared" ca="1" si="5"/>
        <v>10</v>
      </c>
      <c r="D71" s="36">
        <f t="shared" ca="1" si="5"/>
        <v>10</v>
      </c>
      <c r="E71" s="36">
        <f t="shared" ca="1" si="5"/>
        <v>10</v>
      </c>
      <c r="F71" s="36">
        <f t="shared" ca="1" si="6"/>
        <v>9</v>
      </c>
      <c r="G71" s="36">
        <f t="shared" ca="1" si="7"/>
        <v>9</v>
      </c>
      <c r="H71" s="36">
        <v>48</v>
      </c>
    </row>
    <row r="72" spans="1:8">
      <c r="A72" s="36">
        <v>69</v>
      </c>
      <c r="B72" s="84" t="s">
        <v>78</v>
      </c>
      <c r="C72" s="36">
        <f t="shared" ca="1" si="5"/>
        <v>11</v>
      </c>
      <c r="D72" s="36">
        <f t="shared" ca="1" si="5"/>
        <v>11</v>
      </c>
      <c r="E72" s="36">
        <f t="shared" ca="1" si="5"/>
        <v>11</v>
      </c>
      <c r="F72" s="36">
        <f t="shared" ca="1" si="6"/>
        <v>10</v>
      </c>
      <c r="G72" s="36">
        <f t="shared" ca="1" si="7"/>
        <v>10</v>
      </c>
      <c r="H72" s="36">
        <v>53</v>
      </c>
    </row>
    <row r="73" spans="1:8">
      <c r="A73" s="36">
        <v>70</v>
      </c>
      <c r="B73" s="84" t="s">
        <v>79</v>
      </c>
      <c r="C73" s="36">
        <f t="shared" ca="1" si="5"/>
        <v>0</v>
      </c>
      <c r="D73" s="36">
        <f t="shared" ca="1" si="5"/>
        <v>0</v>
      </c>
      <c r="E73" s="36">
        <f t="shared" ca="1" si="5"/>
        <v>0</v>
      </c>
      <c r="F73" s="36">
        <f t="shared" ca="1" si="6"/>
        <v>0</v>
      </c>
      <c r="G73" s="36">
        <f t="shared" ca="1" si="7"/>
        <v>0</v>
      </c>
      <c r="H73" s="36">
        <v>0</v>
      </c>
    </row>
    <row r="74" spans="1:8">
      <c r="A74" s="36">
        <v>71</v>
      </c>
      <c r="B74" s="84" t="s">
        <v>80</v>
      </c>
      <c r="C74" s="36">
        <f t="shared" ca="1" si="5"/>
        <v>11</v>
      </c>
      <c r="D74" s="36">
        <f t="shared" ca="1" si="5"/>
        <v>11</v>
      </c>
      <c r="E74" s="36">
        <f t="shared" ca="1" si="5"/>
        <v>11</v>
      </c>
      <c r="F74" s="36">
        <f t="shared" ca="1" si="6"/>
        <v>11</v>
      </c>
      <c r="G74" s="36">
        <f t="shared" ca="1" si="7"/>
        <v>11</v>
      </c>
      <c r="H74" s="36">
        <v>55</v>
      </c>
    </row>
    <row r="75" spans="1:8">
      <c r="A75" s="36">
        <v>72</v>
      </c>
      <c r="B75" s="84" t="s">
        <v>81</v>
      </c>
      <c r="C75" s="36">
        <f t="shared" ca="1" si="5"/>
        <v>11</v>
      </c>
      <c r="D75" s="36">
        <f t="shared" ca="1" si="5"/>
        <v>11</v>
      </c>
      <c r="E75" s="36">
        <f t="shared" ca="1" si="5"/>
        <v>11</v>
      </c>
      <c r="F75" s="36">
        <f t="shared" ca="1" si="6"/>
        <v>11</v>
      </c>
      <c r="G75" s="36">
        <f t="shared" ca="1" si="7"/>
        <v>11</v>
      </c>
      <c r="H75" s="36">
        <v>55</v>
      </c>
    </row>
    <row r="76" spans="1:8">
      <c r="A76" s="36">
        <v>73</v>
      </c>
      <c r="B76" s="84" t="s">
        <v>82</v>
      </c>
      <c r="C76" s="36">
        <f t="shared" ca="1" si="5"/>
        <v>4</v>
      </c>
      <c r="D76" s="36">
        <f t="shared" ca="1" si="5"/>
        <v>4</v>
      </c>
      <c r="E76" s="36">
        <f t="shared" ca="1" si="5"/>
        <v>4</v>
      </c>
      <c r="F76" s="36">
        <f t="shared" ca="1" si="6"/>
        <v>3</v>
      </c>
      <c r="G76" s="36">
        <f t="shared" ca="1" si="7"/>
        <v>3</v>
      </c>
      <c r="H76" s="36">
        <v>18</v>
      </c>
    </row>
    <row r="77" spans="1:8">
      <c r="A77" s="36">
        <v>74</v>
      </c>
      <c r="B77" s="84" t="s">
        <v>83</v>
      </c>
      <c r="C77" s="36">
        <f t="shared" ca="1" si="5"/>
        <v>13</v>
      </c>
      <c r="D77" s="36">
        <f t="shared" ca="1" si="5"/>
        <v>13</v>
      </c>
      <c r="E77" s="36">
        <f t="shared" ca="1" si="5"/>
        <v>13</v>
      </c>
      <c r="F77" s="36">
        <f t="shared" ca="1" si="6"/>
        <v>12</v>
      </c>
      <c r="G77" s="36">
        <f t="shared" ca="1" si="7"/>
        <v>10</v>
      </c>
      <c r="H77" s="36">
        <v>61</v>
      </c>
    </row>
    <row r="78" spans="1:8">
      <c r="A78" s="36">
        <v>75</v>
      </c>
      <c r="B78" s="84" t="s">
        <v>84</v>
      </c>
      <c r="C78" s="36">
        <f t="shared" ca="1" si="5"/>
        <v>0</v>
      </c>
      <c r="D78" s="36">
        <f t="shared" ca="1" si="5"/>
        <v>0</v>
      </c>
      <c r="E78" s="36">
        <f t="shared" ca="1" si="5"/>
        <v>0</v>
      </c>
      <c r="F78" s="36">
        <f t="shared" ca="1" si="6"/>
        <v>0</v>
      </c>
      <c r="G78" s="36">
        <f t="shared" ca="1" si="7"/>
        <v>0</v>
      </c>
      <c r="H78" s="36">
        <v>0</v>
      </c>
    </row>
    <row r="79" spans="1:8">
      <c r="A79" s="36">
        <v>76</v>
      </c>
      <c r="B79" s="84" t="s">
        <v>85</v>
      </c>
      <c r="C79" s="36">
        <f t="shared" ca="1" si="5"/>
        <v>10</v>
      </c>
      <c r="D79" s="36">
        <f t="shared" ca="1" si="5"/>
        <v>10</v>
      </c>
      <c r="E79" s="36">
        <f t="shared" ca="1" si="5"/>
        <v>10</v>
      </c>
      <c r="F79" s="36">
        <f t="shared" ca="1" si="6"/>
        <v>10</v>
      </c>
      <c r="G79" s="36">
        <f t="shared" ca="1" si="7"/>
        <v>10</v>
      </c>
      <c r="H79" s="36">
        <v>50</v>
      </c>
    </row>
    <row r="80" spans="1:8">
      <c r="A80" s="36">
        <v>77</v>
      </c>
      <c r="B80" s="84" t="s">
        <v>86</v>
      </c>
      <c r="C80" s="36">
        <f t="shared" ca="1" si="5"/>
        <v>0</v>
      </c>
      <c r="D80" s="36">
        <f t="shared" ca="1" si="5"/>
        <v>0</v>
      </c>
      <c r="E80" s="36">
        <f t="shared" ca="1" si="5"/>
        <v>0</v>
      </c>
      <c r="F80" s="36">
        <f t="shared" ca="1" si="6"/>
        <v>0</v>
      </c>
      <c r="G80" s="36">
        <f t="shared" ca="1" si="7"/>
        <v>0</v>
      </c>
      <c r="H80" s="36">
        <v>0</v>
      </c>
    </row>
    <row r="81" spans="1:8">
      <c r="A81" s="36">
        <v>78</v>
      </c>
      <c r="B81" s="84" t="s">
        <v>87</v>
      </c>
      <c r="C81" s="36">
        <f t="shared" ca="1" si="5"/>
        <v>8</v>
      </c>
      <c r="D81" s="36">
        <f t="shared" ca="1" si="5"/>
        <v>8</v>
      </c>
      <c r="E81" s="36">
        <f t="shared" ca="1" si="5"/>
        <v>8</v>
      </c>
      <c r="F81" s="36">
        <f t="shared" ca="1" si="6"/>
        <v>7</v>
      </c>
      <c r="G81" s="36">
        <f t="shared" ca="1" si="7"/>
        <v>5</v>
      </c>
      <c r="H81" s="36">
        <v>36</v>
      </c>
    </row>
    <row r="82" spans="1:8">
      <c r="A82" s="36">
        <v>79</v>
      </c>
      <c r="B82" s="84" t="s">
        <v>88</v>
      </c>
      <c r="C82" s="36">
        <f t="shared" ca="1" si="5"/>
        <v>12</v>
      </c>
      <c r="D82" s="36">
        <f t="shared" ca="1" si="5"/>
        <v>12</v>
      </c>
      <c r="E82" s="36">
        <f t="shared" ca="1" si="5"/>
        <v>12</v>
      </c>
      <c r="F82" s="36">
        <f t="shared" ca="1" si="6"/>
        <v>11</v>
      </c>
      <c r="G82" s="36">
        <f t="shared" ca="1" si="7"/>
        <v>10</v>
      </c>
      <c r="H82" s="36">
        <v>57</v>
      </c>
    </row>
    <row r="83" spans="1:8">
      <c r="A83" s="36">
        <v>80</v>
      </c>
      <c r="B83" s="84" t="s">
        <v>89</v>
      </c>
      <c r="C83" s="36">
        <f t="shared" ca="1" si="5"/>
        <v>12</v>
      </c>
      <c r="D83" s="36">
        <f t="shared" ca="1" si="5"/>
        <v>12</v>
      </c>
      <c r="E83" s="36">
        <f t="shared" ca="1" si="5"/>
        <v>12</v>
      </c>
      <c r="F83" s="36">
        <f t="shared" ca="1" si="6"/>
        <v>11</v>
      </c>
      <c r="G83" s="36">
        <f t="shared" ca="1" si="7"/>
        <v>12</v>
      </c>
      <c r="H83" s="36">
        <v>59</v>
      </c>
    </row>
    <row r="84" spans="1:8">
      <c r="A84" s="36">
        <v>81</v>
      </c>
      <c r="B84" s="84" t="s">
        <v>90</v>
      </c>
      <c r="C84" s="36">
        <f t="shared" ca="1" si="5"/>
        <v>11</v>
      </c>
      <c r="D84" s="36">
        <f t="shared" ca="1" si="5"/>
        <v>11</v>
      </c>
      <c r="E84" s="36">
        <f t="shared" ca="1" si="5"/>
        <v>11</v>
      </c>
      <c r="F84" s="36">
        <f t="shared" ca="1" si="6"/>
        <v>10</v>
      </c>
      <c r="G84" s="36">
        <f t="shared" ca="1" si="7"/>
        <v>9</v>
      </c>
      <c r="H84" s="36">
        <v>52</v>
      </c>
    </row>
    <row r="85" spans="1:8">
      <c r="A85" s="36">
        <v>82</v>
      </c>
      <c r="B85" s="84" t="s">
        <v>91</v>
      </c>
      <c r="C85" s="36">
        <f t="shared" ca="1" si="5"/>
        <v>12</v>
      </c>
      <c r="D85" s="36">
        <f t="shared" ca="1" si="5"/>
        <v>12</v>
      </c>
      <c r="E85" s="36">
        <f t="shared" ca="1" si="5"/>
        <v>12</v>
      </c>
      <c r="F85" s="36">
        <f t="shared" ca="1" si="6"/>
        <v>11</v>
      </c>
      <c r="G85" s="36">
        <f t="shared" ca="1" si="7"/>
        <v>12</v>
      </c>
      <c r="H85" s="36">
        <v>59</v>
      </c>
    </row>
    <row r="86" spans="1:8">
      <c r="A86" s="36">
        <v>83</v>
      </c>
      <c r="B86" s="84" t="s">
        <v>92</v>
      </c>
      <c r="C86" s="36">
        <f t="shared" ca="1" si="5"/>
        <v>8</v>
      </c>
      <c r="D86" s="36">
        <f t="shared" ca="1" si="5"/>
        <v>8</v>
      </c>
      <c r="E86" s="36">
        <f t="shared" ca="1" si="5"/>
        <v>8</v>
      </c>
      <c r="F86" s="36">
        <f t="shared" ca="1" si="6"/>
        <v>8</v>
      </c>
      <c r="G86" s="36">
        <f t="shared" ca="1" si="7"/>
        <v>8</v>
      </c>
      <c r="H86" s="36">
        <v>40</v>
      </c>
    </row>
    <row r="87" spans="1:8">
      <c r="A87" s="36">
        <v>84</v>
      </c>
      <c r="B87" s="84" t="s">
        <v>93</v>
      </c>
      <c r="C87" s="36">
        <f t="shared" ca="1" si="5"/>
        <v>10</v>
      </c>
      <c r="D87" s="36">
        <f t="shared" ca="1" si="5"/>
        <v>10</v>
      </c>
      <c r="E87" s="36">
        <f t="shared" ca="1" si="5"/>
        <v>10</v>
      </c>
      <c r="F87" s="36">
        <f t="shared" ca="1" si="6"/>
        <v>9</v>
      </c>
      <c r="G87" s="36">
        <f t="shared" ca="1" si="7"/>
        <v>7</v>
      </c>
      <c r="H87" s="36">
        <v>46</v>
      </c>
    </row>
    <row r="88" spans="1:8">
      <c r="A88" s="36">
        <v>85</v>
      </c>
      <c r="B88" s="84" t="s">
        <v>94</v>
      </c>
      <c r="C88" s="36">
        <f t="shared" ca="1" si="5"/>
        <v>12</v>
      </c>
      <c r="D88" s="36">
        <f t="shared" ca="1" si="5"/>
        <v>12</v>
      </c>
      <c r="E88" s="36">
        <f t="shared" ca="1" si="5"/>
        <v>12</v>
      </c>
      <c r="F88" s="36">
        <f t="shared" ca="1" si="6"/>
        <v>11</v>
      </c>
      <c r="G88" s="36">
        <f t="shared" ca="1" si="7"/>
        <v>11</v>
      </c>
      <c r="H88" s="36">
        <v>58</v>
      </c>
    </row>
    <row r="89" spans="1:8">
      <c r="A89" s="36">
        <v>86</v>
      </c>
      <c r="B89" s="84" t="s">
        <v>95</v>
      </c>
      <c r="C89" s="36">
        <f t="shared" ca="1" si="5"/>
        <v>0</v>
      </c>
      <c r="D89" s="36">
        <f t="shared" ca="1" si="5"/>
        <v>0</v>
      </c>
      <c r="E89" s="36">
        <f t="shared" ca="1" si="5"/>
        <v>0</v>
      </c>
      <c r="F89" s="36">
        <f t="shared" ca="1" si="6"/>
        <v>0</v>
      </c>
      <c r="G89" s="36">
        <f t="shared" ca="1" si="7"/>
        <v>0</v>
      </c>
      <c r="H89" s="36">
        <v>0</v>
      </c>
    </row>
    <row r="90" spans="1:8">
      <c r="A90" s="36">
        <v>87</v>
      </c>
      <c r="B90" s="84" t="s">
        <v>96</v>
      </c>
      <c r="C90" s="36">
        <f t="shared" ca="1" si="5"/>
        <v>0</v>
      </c>
      <c r="D90" s="36">
        <f t="shared" ca="1" si="5"/>
        <v>0</v>
      </c>
      <c r="E90" s="36">
        <f t="shared" ca="1" si="5"/>
        <v>0</v>
      </c>
      <c r="F90" s="36">
        <f t="shared" ca="1" si="6"/>
        <v>0</v>
      </c>
      <c r="G90" s="36">
        <f t="shared" ca="1" si="7"/>
        <v>0</v>
      </c>
      <c r="H90" s="36">
        <v>0</v>
      </c>
    </row>
    <row r="91" spans="1:8">
      <c r="A91" s="36">
        <v>88</v>
      </c>
      <c r="B91" s="84" t="s">
        <v>97</v>
      </c>
      <c r="C91" s="36">
        <f t="shared" ca="1" si="5"/>
        <v>0</v>
      </c>
      <c r="D91" s="36">
        <f t="shared" ca="1" si="5"/>
        <v>0</v>
      </c>
      <c r="E91" s="36">
        <f t="shared" ca="1" si="5"/>
        <v>0</v>
      </c>
      <c r="F91" s="36">
        <f t="shared" ca="1" si="6"/>
        <v>0</v>
      </c>
      <c r="G91" s="36">
        <f t="shared" ca="1" si="7"/>
        <v>0</v>
      </c>
      <c r="H91" s="36">
        <v>0</v>
      </c>
    </row>
    <row r="92" spans="1:8">
      <c r="A92" s="36">
        <v>89</v>
      </c>
      <c r="B92" s="84" t="s">
        <v>98</v>
      </c>
      <c r="C92" s="36">
        <f t="shared" ca="1" si="5"/>
        <v>12</v>
      </c>
      <c r="D92" s="36">
        <f t="shared" ca="1" si="5"/>
        <v>12</v>
      </c>
      <c r="E92" s="36">
        <f t="shared" ca="1" si="5"/>
        <v>12</v>
      </c>
      <c r="F92" s="36">
        <f t="shared" ca="1" si="6"/>
        <v>12</v>
      </c>
      <c r="G92" s="36">
        <f t="shared" ca="1" si="7"/>
        <v>12</v>
      </c>
      <c r="H92" s="36">
        <v>60</v>
      </c>
    </row>
    <row r="93" spans="1:8">
      <c r="A93" s="36">
        <v>90</v>
      </c>
      <c r="B93" s="84" t="s">
        <v>99</v>
      </c>
      <c r="C93" s="36">
        <f t="shared" ca="1" si="5"/>
        <v>12</v>
      </c>
      <c r="D93" s="36">
        <f t="shared" ca="1" si="5"/>
        <v>12</v>
      </c>
      <c r="E93" s="36">
        <f t="shared" ca="1" si="5"/>
        <v>12</v>
      </c>
      <c r="F93" s="36">
        <f t="shared" ca="1" si="6"/>
        <v>11</v>
      </c>
      <c r="G93" s="36">
        <f t="shared" ca="1" si="7"/>
        <v>9</v>
      </c>
      <c r="H93" s="36">
        <v>56</v>
      </c>
    </row>
    <row r="94" spans="1:8">
      <c r="A94" s="36">
        <v>91</v>
      </c>
      <c r="B94" s="84" t="s">
        <v>100</v>
      </c>
      <c r="C94" s="36">
        <f t="shared" ca="1" si="5"/>
        <v>0</v>
      </c>
      <c r="D94" s="36">
        <f t="shared" ca="1" si="5"/>
        <v>0</v>
      </c>
      <c r="E94" s="36">
        <f t="shared" ca="1" si="5"/>
        <v>0</v>
      </c>
      <c r="F94" s="36">
        <f t="shared" ca="1" si="6"/>
        <v>0</v>
      </c>
      <c r="G94" s="36">
        <f t="shared" ca="1" si="7"/>
        <v>0</v>
      </c>
      <c r="H94" s="36">
        <v>0</v>
      </c>
    </row>
    <row r="95" spans="1:8">
      <c r="A95" s="36">
        <v>92</v>
      </c>
      <c r="B95" s="84" t="s">
        <v>101</v>
      </c>
      <c r="C95" s="36">
        <f t="shared" ca="1" si="5"/>
        <v>0</v>
      </c>
      <c r="D95" s="36">
        <f t="shared" ca="1" si="5"/>
        <v>0</v>
      </c>
      <c r="E95" s="36">
        <f t="shared" ca="1" si="5"/>
        <v>0</v>
      </c>
      <c r="F95" s="36">
        <f t="shared" ca="1" si="6"/>
        <v>0</v>
      </c>
      <c r="G95" s="36">
        <f t="shared" ca="1" si="7"/>
        <v>0</v>
      </c>
      <c r="H95" s="36">
        <v>0</v>
      </c>
    </row>
    <row r="96" spans="1:8">
      <c r="A96" s="36">
        <v>93</v>
      </c>
      <c r="B96" s="84" t="s">
        <v>102</v>
      </c>
      <c r="C96" s="36">
        <f t="shared" ca="1" si="5"/>
        <v>11</v>
      </c>
      <c r="D96" s="36">
        <f t="shared" ca="1" si="5"/>
        <v>11</v>
      </c>
      <c r="E96" s="36">
        <f t="shared" ca="1" si="5"/>
        <v>11</v>
      </c>
      <c r="F96" s="36">
        <f t="shared" ca="1" si="6"/>
        <v>10</v>
      </c>
      <c r="G96" s="36">
        <f t="shared" ca="1" si="7"/>
        <v>9</v>
      </c>
      <c r="H96" s="36">
        <v>52</v>
      </c>
    </row>
    <row r="97" spans="1:8">
      <c r="A97" s="36">
        <v>94</v>
      </c>
      <c r="B97" s="84" t="s">
        <v>103</v>
      </c>
      <c r="C97" s="36">
        <f t="shared" ca="1" si="5"/>
        <v>9</v>
      </c>
      <c r="D97" s="36">
        <f t="shared" ca="1" si="5"/>
        <v>9</v>
      </c>
      <c r="E97" s="36">
        <f t="shared" ca="1" si="5"/>
        <v>9</v>
      </c>
      <c r="F97" s="36">
        <f t="shared" ca="1" si="6"/>
        <v>8</v>
      </c>
      <c r="G97" s="36">
        <f t="shared" ca="1" si="7"/>
        <v>8</v>
      </c>
      <c r="H97" s="36">
        <v>43</v>
      </c>
    </row>
    <row r="98" spans="1:8">
      <c r="A98" s="36">
        <v>95</v>
      </c>
      <c r="B98" s="84" t="s">
        <v>104</v>
      </c>
      <c r="C98" s="36">
        <f t="shared" ca="1" si="5"/>
        <v>12</v>
      </c>
      <c r="D98" s="36">
        <f t="shared" ca="1" si="5"/>
        <v>12</v>
      </c>
      <c r="E98" s="36">
        <f t="shared" ca="1" si="5"/>
        <v>12</v>
      </c>
      <c r="F98" s="36">
        <f t="shared" ca="1" si="6"/>
        <v>11</v>
      </c>
      <c r="G98" s="36">
        <f t="shared" ca="1" si="7"/>
        <v>11</v>
      </c>
      <c r="H98" s="36">
        <v>58</v>
      </c>
    </row>
    <row r="99" spans="1:8">
      <c r="A99" s="36">
        <v>96</v>
      </c>
      <c r="B99" s="84" t="s">
        <v>105</v>
      </c>
      <c r="C99" s="36">
        <f t="shared" ca="1" si="5"/>
        <v>12</v>
      </c>
      <c r="D99" s="36">
        <f t="shared" ca="1" si="5"/>
        <v>12</v>
      </c>
      <c r="E99" s="36">
        <f t="shared" ca="1" si="5"/>
        <v>12</v>
      </c>
      <c r="F99" s="36">
        <f t="shared" ca="1" si="6"/>
        <v>12</v>
      </c>
      <c r="G99" s="36">
        <f t="shared" ca="1" si="7"/>
        <v>12</v>
      </c>
      <c r="H99" s="36">
        <v>60</v>
      </c>
    </row>
    <row r="100" spans="1:8">
      <c r="A100" s="36">
        <v>97</v>
      </c>
      <c r="B100" s="84" t="s">
        <v>106</v>
      </c>
      <c r="C100" s="36">
        <f t="shared" ca="1" si="5"/>
        <v>12</v>
      </c>
      <c r="D100" s="36">
        <f t="shared" ca="1" si="5"/>
        <v>12</v>
      </c>
      <c r="E100" s="36">
        <f t="shared" ca="1" si="5"/>
        <v>12</v>
      </c>
      <c r="F100" s="36">
        <f t="shared" ca="1" si="6"/>
        <v>11</v>
      </c>
      <c r="G100" s="36">
        <f t="shared" ca="1" si="7"/>
        <v>10</v>
      </c>
      <c r="H100" s="36">
        <v>57</v>
      </c>
    </row>
    <row r="101" spans="1:8">
      <c r="A101" s="36">
        <v>98</v>
      </c>
      <c r="B101" s="84" t="s">
        <v>107</v>
      </c>
      <c r="C101" s="36">
        <f t="shared" ref="C101:E118" ca="1" si="8">ROUNDUP($F101/5,0)</f>
        <v>12</v>
      </c>
      <c r="D101" s="36">
        <f t="shared" ca="1" si="8"/>
        <v>12</v>
      </c>
      <c r="E101" s="36">
        <f t="shared" ca="1" si="8"/>
        <v>12</v>
      </c>
      <c r="F101" s="36">
        <f t="shared" ca="1" si="6"/>
        <v>12</v>
      </c>
      <c r="G101" s="36">
        <f t="shared" ca="1" si="7"/>
        <v>12</v>
      </c>
      <c r="H101" s="36">
        <v>60</v>
      </c>
    </row>
    <row r="102" spans="1:8">
      <c r="A102" s="36">
        <v>99</v>
      </c>
      <c r="B102" s="84" t="s">
        <v>108</v>
      </c>
      <c r="C102" s="36">
        <f t="shared" ca="1" si="8"/>
        <v>12</v>
      </c>
      <c r="D102" s="36">
        <f t="shared" ca="1" si="8"/>
        <v>12</v>
      </c>
      <c r="E102" s="36">
        <f t="shared" ca="1" si="8"/>
        <v>12</v>
      </c>
      <c r="F102" s="36">
        <f t="shared" ca="1" si="6"/>
        <v>12</v>
      </c>
      <c r="G102" s="36">
        <f t="shared" ca="1" si="7"/>
        <v>12</v>
      </c>
      <c r="H102" s="36">
        <v>60</v>
      </c>
    </row>
    <row r="103" spans="1:8">
      <c r="A103" s="36">
        <v>100</v>
      </c>
      <c r="B103" s="84" t="s">
        <v>109</v>
      </c>
      <c r="C103" s="36">
        <f t="shared" ca="1" si="8"/>
        <v>11</v>
      </c>
      <c r="D103" s="36">
        <f t="shared" ca="1" si="8"/>
        <v>11</v>
      </c>
      <c r="E103" s="36">
        <f t="shared" ca="1" si="8"/>
        <v>11</v>
      </c>
      <c r="F103" s="36">
        <f t="shared" ca="1" si="6"/>
        <v>11</v>
      </c>
      <c r="G103" s="36">
        <f t="shared" ca="1" si="7"/>
        <v>11</v>
      </c>
      <c r="H103" s="36">
        <v>55</v>
      </c>
    </row>
    <row r="104" spans="1:8">
      <c r="A104" s="36">
        <v>101</v>
      </c>
      <c r="B104" s="84" t="s">
        <v>110</v>
      </c>
      <c r="C104" s="36">
        <f t="shared" ca="1" si="8"/>
        <v>10</v>
      </c>
      <c r="D104" s="36">
        <f t="shared" ca="1" si="8"/>
        <v>10</v>
      </c>
      <c r="E104" s="36">
        <f t="shared" ca="1" si="8"/>
        <v>10</v>
      </c>
      <c r="F104" s="36">
        <f t="shared" ca="1" si="6"/>
        <v>9</v>
      </c>
      <c r="G104" s="36">
        <f t="shared" ca="1" si="7"/>
        <v>9</v>
      </c>
      <c r="H104" s="36">
        <v>48</v>
      </c>
    </row>
    <row r="105" spans="1:8">
      <c r="A105" s="36">
        <v>102</v>
      </c>
      <c r="B105" s="84" t="s">
        <v>111</v>
      </c>
      <c r="C105" s="36">
        <f t="shared" ca="1" si="8"/>
        <v>11</v>
      </c>
      <c r="D105" s="36">
        <f t="shared" ca="1" si="8"/>
        <v>11</v>
      </c>
      <c r="E105" s="36">
        <f t="shared" ca="1" si="8"/>
        <v>11</v>
      </c>
      <c r="F105" s="36">
        <f t="shared" ca="1" si="6"/>
        <v>10</v>
      </c>
      <c r="G105" s="36">
        <f t="shared" ca="1" si="7"/>
        <v>8</v>
      </c>
      <c r="H105" s="36">
        <v>51</v>
      </c>
    </row>
    <row r="106" spans="1:8">
      <c r="A106" s="36">
        <v>103</v>
      </c>
      <c r="B106" s="84" t="s">
        <v>112</v>
      </c>
      <c r="C106" s="36">
        <f t="shared" ca="1" si="8"/>
        <v>11</v>
      </c>
      <c r="D106" s="36">
        <f t="shared" ca="1" si="8"/>
        <v>11</v>
      </c>
      <c r="E106" s="36">
        <f t="shared" ca="1" si="8"/>
        <v>11</v>
      </c>
      <c r="F106" s="36">
        <f t="shared" ca="1" si="6"/>
        <v>10</v>
      </c>
      <c r="G106" s="36">
        <f t="shared" ca="1" si="7"/>
        <v>11</v>
      </c>
      <c r="H106" s="36">
        <v>54</v>
      </c>
    </row>
    <row r="107" spans="1:8">
      <c r="A107" s="36">
        <v>104</v>
      </c>
      <c r="B107" s="84" t="s">
        <v>113</v>
      </c>
      <c r="C107" s="36">
        <f t="shared" ca="1" si="8"/>
        <v>12</v>
      </c>
      <c r="D107" s="36">
        <f t="shared" ca="1" si="8"/>
        <v>12</v>
      </c>
      <c r="E107" s="36">
        <f t="shared" ca="1" si="8"/>
        <v>12</v>
      </c>
      <c r="F107" s="36">
        <f t="shared" ca="1" si="6"/>
        <v>11</v>
      </c>
      <c r="G107" s="36">
        <f t="shared" ca="1" si="7"/>
        <v>12</v>
      </c>
      <c r="H107" s="36">
        <v>59</v>
      </c>
    </row>
    <row r="108" spans="1:8">
      <c r="A108" s="36">
        <v>105</v>
      </c>
      <c r="B108" s="84" t="s">
        <v>114</v>
      </c>
      <c r="C108" s="36">
        <f t="shared" ca="1" si="8"/>
        <v>10</v>
      </c>
      <c r="D108" s="36">
        <f t="shared" ca="1" si="8"/>
        <v>10</v>
      </c>
      <c r="E108" s="36">
        <f t="shared" ca="1" si="8"/>
        <v>10</v>
      </c>
      <c r="F108" s="36">
        <f t="shared" ca="1" si="6"/>
        <v>9</v>
      </c>
      <c r="G108" s="36">
        <f t="shared" ca="1" si="7"/>
        <v>9</v>
      </c>
      <c r="H108" s="36">
        <v>48</v>
      </c>
    </row>
    <row r="109" spans="1:8">
      <c r="A109" s="36">
        <v>106</v>
      </c>
      <c r="B109" s="84" t="s">
        <v>115</v>
      </c>
      <c r="C109" s="36">
        <f t="shared" ca="1" si="8"/>
        <v>0</v>
      </c>
      <c r="D109" s="36">
        <f t="shared" ca="1" si="8"/>
        <v>0</v>
      </c>
      <c r="E109" s="36">
        <f t="shared" ca="1" si="8"/>
        <v>0</v>
      </c>
      <c r="F109" s="36">
        <f t="shared" ca="1" si="6"/>
        <v>0</v>
      </c>
      <c r="G109" s="36">
        <f t="shared" ca="1" si="7"/>
        <v>0</v>
      </c>
      <c r="H109" s="36">
        <v>0</v>
      </c>
    </row>
    <row r="110" spans="1:8">
      <c r="A110" s="36">
        <v>107</v>
      </c>
      <c r="B110" s="84" t="s">
        <v>116</v>
      </c>
      <c r="C110" s="36">
        <f t="shared" ca="1" si="8"/>
        <v>0</v>
      </c>
      <c r="D110" s="36">
        <f t="shared" ca="1" si="8"/>
        <v>0</v>
      </c>
      <c r="E110" s="36">
        <f t="shared" ca="1" si="8"/>
        <v>0</v>
      </c>
      <c r="F110" s="36">
        <f t="shared" ca="1" si="6"/>
        <v>0</v>
      </c>
      <c r="G110" s="36">
        <f t="shared" ca="1" si="7"/>
        <v>0</v>
      </c>
      <c r="H110" s="36">
        <v>0</v>
      </c>
    </row>
    <row r="111" spans="1:8">
      <c r="A111" s="36">
        <v>108</v>
      </c>
      <c r="B111" s="84" t="s">
        <v>117</v>
      </c>
      <c r="C111" s="36">
        <f t="shared" ca="1" si="8"/>
        <v>11</v>
      </c>
      <c r="D111" s="36">
        <f t="shared" ca="1" si="8"/>
        <v>11</v>
      </c>
      <c r="E111" s="36">
        <f t="shared" ca="1" si="8"/>
        <v>11</v>
      </c>
      <c r="F111" s="36">
        <f t="shared" ca="1" si="6"/>
        <v>10</v>
      </c>
      <c r="G111" s="36">
        <f t="shared" ca="1" si="7"/>
        <v>9</v>
      </c>
      <c r="H111" s="36">
        <v>52</v>
      </c>
    </row>
    <row r="112" spans="1:8">
      <c r="A112" s="36">
        <v>109</v>
      </c>
      <c r="B112" s="84" t="s">
        <v>118</v>
      </c>
      <c r="C112" s="36">
        <f t="shared" ca="1" si="8"/>
        <v>12</v>
      </c>
      <c r="D112" s="36">
        <f t="shared" ca="1" si="8"/>
        <v>12</v>
      </c>
      <c r="E112" s="36">
        <f t="shared" ca="1" si="8"/>
        <v>12</v>
      </c>
      <c r="F112" s="36">
        <f t="shared" ca="1" si="6"/>
        <v>12</v>
      </c>
      <c r="G112" s="36">
        <f t="shared" ca="1" si="7"/>
        <v>12</v>
      </c>
      <c r="H112" s="36">
        <v>60</v>
      </c>
    </row>
    <row r="113" spans="1:8">
      <c r="A113" s="36">
        <v>110</v>
      </c>
      <c r="B113" s="84" t="s">
        <v>119</v>
      </c>
      <c r="C113" s="36">
        <f t="shared" ca="1" si="8"/>
        <v>10</v>
      </c>
      <c r="D113" s="36">
        <f t="shared" ca="1" si="8"/>
        <v>10</v>
      </c>
      <c r="E113" s="36">
        <f t="shared" ca="1" si="8"/>
        <v>10</v>
      </c>
      <c r="F113" s="36">
        <f t="shared" ca="1" si="6"/>
        <v>9</v>
      </c>
      <c r="G113" s="36">
        <f t="shared" ca="1" si="7"/>
        <v>7</v>
      </c>
      <c r="H113" s="36">
        <v>46</v>
      </c>
    </row>
    <row r="114" spans="1:8">
      <c r="A114" s="36">
        <v>111</v>
      </c>
      <c r="B114" s="84" t="s">
        <v>120</v>
      </c>
      <c r="C114" s="36">
        <f t="shared" ca="1" si="8"/>
        <v>11</v>
      </c>
      <c r="D114" s="36">
        <f t="shared" ca="1" si="8"/>
        <v>11</v>
      </c>
      <c r="E114" s="36">
        <f t="shared" ca="1" si="8"/>
        <v>11</v>
      </c>
      <c r="F114" s="36">
        <f t="shared" ca="1" si="6"/>
        <v>10</v>
      </c>
      <c r="G114" s="36">
        <f t="shared" ca="1" si="7"/>
        <v>10</v>
      </c>
      <c r="H114" s="36">
        <v>53</v>
      </c>
    </row>
    <row r="115" spans="1:8">
      <c r="A115" s="36">
        <v>112</v>
      </c>
      <c r="B115" s="84" t="s">
        <v>121</v>
      </c>
      <c r="C115" s="36">
        <f t="shared" ca="1" si="8"/>
        <v>12</v>
      </c>
      <c r="D115" s="36">
        <f t="shared" ca="1" si="8"/>
        <v>12</v>
      </c>
      <c r="E115" s="36">
        <f t="shared" ca="1" si="8"/>
        <v>12</v>
      </c>
      <c r="F115" s="36">
        <f t="shared" ca="1" si="6"/>
        <v>12</v>
      </c>
      <c r="G115" s="36">
        <f t="shared" ca="1" si="7"/>
        <v>12</v>
      </c>
      <c r="H115" s="36">
        <v>60</v>
      </c>
    </row>
    <row r="116" spans="1:8">
      <c r="A116" s="36">
        <v>113</v>
      </c>
      <c r="B116" s="84" t="s">
        <v>122</v>
      </c>
      <c r="C116" s="36">
        <f t="shared" ca="1" si="8"/>
        <v>11</v>
      </c>
      <c r="D116" s="36">
        <f t="shared" ca="1" si="8"/>
        <v>11</v>
      </c>
      <c r="E116" s="36">
        <f t="shared" ca="1" si="8"/>
        <v>11</v>
      </c>
      <c r="F116" s="36">
        <f t="shared" ca="1" si="6"/>
        <v>10</v>
      </c>
      <c r="G116" s="36">
        <f t="shared" ca="1" si="7"/>
        <v>10</v>
      </c>
      <c r="H116" s="36">
        <v>53</v>
      </c>
    </row>
    <row r="117" spans="1:8">
      <c r="A117" s="36">
        <v>114</v>
      </c>
      <c r="B117" s="84" t="s">
        <v>123</v>
      </c>
      <c r="C117" s="36">
        <f t="shared" ca="1" si="8"/>
        <v>12</v>
      </c>
      <c r="D117" s="36">
        <f t="shared" ca="1" si="8"/>
        <v>12</v>
      </c>
      <c r="E117" s="36">
        <f t="shared" ca="1" si="8"/>
        <v>12</v>
      </c>
      <c r="F117" s="36">
        <f t="shared" ca="1" si="6"/>
        <v>11</v>
      </c>
      <c r="G117" s="36">
        <f t="shared" ca="1" si="7"/>
        <v>11</v>
      </c>
      <c r="H117" s="36">
        <v>58</v>
      </c>
    </row>
    <row r="118" spans="1:8">
      <c r="A118" s="36">
        <v>115</v>
      </c>
      <c r="B118" s="84" t="s">
        <v>124</v>
      </c>
      <c r="C118" s="36">
        <f t="shared" ca="1" si="8"/>
        <v>12</v>
      </c>
      <c r="D118" s="36">
        <f t="shared" ca="1" si="8"/>
        <v>12</v>
      </c>
      <c r="E118" s="36">
        <f t="shared" ca="1" si="8"/>
        <v>12</v>
      </c>
      <c r="F118" s="36">
        <f t="shared" ca="1" si="6"/>
        <v>11</v>
      </c>
      <c r="G118" s="36">
        <f t="shared" ca="1" si="7"/>
        <v>12</v>
      </c>
      <c r="H118" s="36">
        <v>59</v>
      </c>
    </row>
    <row r="119" spans="1:8">
      <c r="A119" s="36">
        <v>116</v>
      </c>
      <c r="B119" s="84" t="s">
        <v>125</v>
      </c>
      <c r="C119" s="36">
        <f ca="1">ROUNDUP($F119/5,0)</f>
        <v>12</v>
      </c>
      <c r="D119" s="36">
        <f t="shared" ref="D119:E134" ca="1" si="9">ROUNDUP($F119/5,0)</f>
        <v>12</v>
      </c>
      <c r="E119" s="36">
        <f t="shared" ca="1" si="9"/>
        <v>12</v>
      </c>
      <c r="F119" s="36">
        <f t="shared" ca="1" si="6"/>
        <v>12</v>
      </c>
      <c r="G119" s="36">
        <f t="shared" ca="1" si="7"/>
        <v>12</v>
      </c>
      <c r="H119" s="36">
        <v>60</v>
      </c>
    </row>
    <row r="120" spans="1:8">
      <c r="A120" s="36">
        <v>117</v>
      </c>
      <c r="B120" s="84" t="s">
        <v>126</v>
      </c>
      <c r="C120" s="36">
        <f t="shared" ref="C120:E151" ca="1" si="10">ROUNDUP($F120/5,0)</f>
        <v>11</v>
      </c>
      <c r="D120" s="36">
        <f t="shared" ca="1" si="9"/>
        <v>11</v>
      </c>
      <c r="E120" s="36">
        <f t="shared" ca="1" si="9"/>
        <v>11</v>
      </c>
      <c r="F120" s="36">
        <f t="shared" ref="F120:F167" ca="1" si="11">ROUNDDOWN($F120/5,0)</f>
        <v>10</v>
      </c>
      <c r="G120" s="36">
        <f t="shared" ref="G120:G167" ca="1" si="12">H120-SUM(C120:F120)</f>
        <v>9</v>
      </c>
      <c r="H120" s="36">
        <v>52</v>
      </c>
    </row>
    <row r="121" spans="1:8">
      <c r="A121" s="36">
        <v>118</v>
      </c>
      <c r="B121" s="84" t="s">
        <v>127</v>
      </c>
      <c r="C121" s="36">
        <f t="shared" ca="1" si="10"/>
        <v>11</v>
      </c>
      <c r="D121" s="36">
        <f t="shared" ca="1" si="9"/>
        <v>11</v>
      </c>
      <c r="E121" s="36">
        <f t="shared" ca="1" si="9"/>
        <v>11</v>
      </c>
      <c r="F121" s="36">
        <f t="shared" ca="1" si="11"/>
        <v>10</v>
      </c>
      <c r="G121" s="36">
        <f t="shared" ca="1" si="12"/>
        <v>10</v>
      </c>
      <c r="H121" s="36">
        <v>53</v>
      </c>
    </row>
    <row r="122" spans="1:8">
      <c r="A122" s="36">
        <v>119</v>
      </c>
      <c r="B122" s="84" t="s">
        <v>128</v>
      </c>
      <c r="C122" s="36">
        <f t="shared" ca="1" si="10"/>
        <v>10</v>
      </c>
      <c r="D122" s="36">
        <f t="shared" ca="1" si="9"/>
        <v>10</v>
      </c>
      <c r="E122" s="36">
        <f t="shared" ca="1" si="9"/>
        <v>10</v>
      </c>
      <c r="F122" s="36">
        <f t="shared" ca="1" si="11"/>
        <v>10</v>
      </c>
      <c r="G122" s="36">
        <f t="shared" ca="1" si="12"/>
        <v>10</v>
      </c>
      <c r="H122" s="36">
        <v>50</v>
      </c>
    </row>
    <row r="123" spans="1:8">
      <c r="A123" s="36">
        <v>120</v>
      </c>
      <c r="B123" s="84" t="s">
        <v>129</v>
      </c>
      <c r="C123" s="36">
        <f t="shared" ca="1" si="10"/>
        <v>14</v>
      </c>
      <c r="D123" s="36">
        <f t="shared" ca="1" si="9"/>
        <v>14</v>
      </c>
      <c r="E123" s="36">
        <f t="shared" ca="1" si="9"/>
        <v>14</v>
      </c>
      <c r="F123" s="36">
        <f t="shared" ca="1" si="11"/>
        <v>13</v>
      </c>
      <c r="G123" s="36">
        <f t="shared" ca="1" si="12"/>
        <v>11</v>
      </c>
      <c r="H123" s="36">
        <v>66</v>
      </c>
    </row>
    <row r="124" spans="1:8">
      <c r="A124" s="36">
        <v>121</v>
      </c>
      <c r="B124" s="84" t="s">
        <v>130</v>
      </c>
      <c r="C124" s="36">
        <f t="shared" ca="1" si="10"/>
        <v>12</v>
      </c>
      <c r="D124" s="36">
        <f t="shared" ca="1" si="9"/>
        <v>12</v>
      </c>
      <c r="E124" s="36">
        <f t="shared" ca="1" si="9"/>
        <v>12</v>
      </c>
      <c r="F124" s="36">
        <f t="shared" ca="1" si="11"/>
        <v>11</v>
      </c>
      <c r="G124" s="36">
        <f t="shared" ca="1" si="12"/>
        <v>11</v>
      </c>
      <c r="H124" s="36">
        <v>58</v>
      </c>
    </row>
    <row r="125" spans="1:8">
      <c r="A125" s="36">
        <v>122</v>
      </c>
      <c r="B125" s="84" t="s">
        <v>131</v>
      </c>
      <c r="C125" s="36">
        <f t="shared" ca="1" si="10"/>
        <v>12</v>
      </c>
      <c r="D125" s="36">
        <f t="shared" ca="1" si="9"/>
        <v>12</v>
      </c>
      <c r="E125" s="36">
        <f t="shared" ca="1" si="9"/>
        <v>12</v>
      </c>
      <c r="F125" s="36">
        <f t="shared" ca="1" si="11"/>
        <v>11</v>
      </c>
      <c r="G125" s="36">
        <f t="shared" ca="1" si="12"/>
        <v>11</v>
      </c>
      <c r="H125" s="36">
        <v>58</v>
      </c>
    </row>
    <row r="126" spans="1:8">
      <c r="A126" s="36">
        <v>123</v>
      </c>
      <c r="B126" s="84" t="s">
        <v>132</v>
      </c>
      <c r="C126" s="36">
        <f t="shared" ca="1" si="10"/>
        <v>11</v>
      </c>
      <c r="D126" s="36">
        <f t="shared" ca="1" si="9"/>
        <v>11</v>
      </c>
      <c r="E126" s="36">
        <f t="shared" ca="1" si="9"/>
        <v>11</v>
      </c>
      <c r="F126" s="36">
        <f t="shared" ca="1" si="11"/>
        <v>10</v>
      </c>
      <c r="G126" s="36">
        <f t="shared" ca="1" si="12"/>
        <v>11</v>
      </c>
      <c r="H126" s="36">
        <v>54</v>
      </c>
    </row>
    <row r="127" spans="1:8">
      <c r="A127" s="36">
        <v>124</v>
      </c>
      <c r="B127" s="84" t="s">
        <v>133</v>
      </c>
      <c r="C127" s="36">
        <f t="shared" ca="1" si="10"/>
        <v>10</v>
      </c>
      <c r="D127" s="36">
        <f t="shared" ca="1" si="9"/>
        <v>10</v>
      </c>
      <c r="E127" s="36">
        <f t="shared" ca="1" si="9"/>
        <v>10</v>
      </c>
      <c r="F127" s="36">
        <f t="shared" ca="1" si="11"/>
        <v>10</v>
      </c>
      <c r="G127" s="36">
        <f t="shared" ca="1" si="12"/>
        <v>10</v>
      </c>
      <c r="H127" s="36">
        <v>50</v>
      </c>
    </row>
    <row r="128" spans="1:8">
      <c r="A128" s="36">
        <v>125</v>
      </c>
      <c r="B128" s="84" t="s">
        <v>134</v>
      </c>
      <c r="C128" s="36">
        <f t="shared" ca="1" si="10"/>
        <v>10</v>
      </c>
      <c r="D128" s="36">
        <f t="shared" ca="1" si="9"/>
        <v>10</v>
      </c>
      <c r="E128" s="36">
        <f t="shared" ca="1" si="9"/>
        <v>10</v>
      </c>
      <c r="F128" s="36">
        <f t="shared" ca="1" si="11"/>
        <v>10</v>
      </c>
      <c r="G128" s="36">
        <f t="shared" ca="1" si="12"/>
        <v>10</v>
      </c>
      <c r="H128" s="36">
        <v>50</v>
      </c>
    </row>
    <row r="129" spans="1:8">
      <c r="A129" s="36">
        <v>126</v>
      </c>
      <c r="B129" s="84" t="s">
        <v>134</v>
      </c>
      <c r="C129" s="36">
        <f t="shared" ca="1" si="10"/>
        <v>11</v>
      </c>
      <c r="D129" s="36">
        <f t="shared" ca="1" si="9"/>
        <v>11</v>
      </c>
      <c r="E129" s="36">
        <f t="shared" ca="1" si="9"/>
        <v>11</v>
      </c>
      <c r="F129" s="36">
        <f t="shared" ca="1" si="11"/>
        <v>10</v>
      </c>
      <c r="G129" s="36">
        <f t="shared" ca="1" si="12"/>
        <v>11</v>
      </c>
      <c r="H129" s="36">
        <v>54</v>
      </c>
    </row>
    <row r="130" spans="1:8">
      <c r="A130" s="36">
        <v>127</v>
      </c>
      <c r="B130" s="84" t="s">
        <v>135</v>
      </c>
      <c r="C130" s="36">
        <f t="shared" ca="1" si="10"/>
        <v>10</v>
      </c>
      <c r="D130" s="36">
        <f t="shared" ca="1" si="9"/>
        <v>10</v>
      </c>
      <c r="E130" s="36">
        <f t="shared" ca="1" si="9"/>
        <v>10</v>
      </c>
      <c r="F130" s="36">
        <f t="shared" ca="1" si="11"/>
        <v>9</v>
      </c>
      <c r="G130" s="36">
        <f t="shared" ca="1" si="12"/>
        <v>10</v>
      </c>
      <c r="H130" s="36">
        <v>49</v>
      </c>
    </row>
    <row r="131" spans="1:8">
      <c r="A131" s="36">
        <v>128</v>
      </c>
      <c r="B131" s="84" t="s">
        <v>136</v>
      </c>
      <c r="C131" s="36">
        <f t="shared" ca="1" si="10"/>
        <v>12</v>
      </c>
      <c r="D131" s="36">
        <f t="shared" ca="1" si="9"/>
        <v>12</v>
      </c>
      <c r="E131" s="36">
        <f t="shared" ca="1" si="9"/>
        <v>12</v>
      </c>
      <c r="F131" s="36">
        <f t="shared" ca="1" si="11"/>
        <v>11</v>
      </c>
      <c r="G131" s="36">
        <f t="shared" ca="1" si="12"/>
        <v>9</v>
      </c>
      <c r="H131" s="36">
        <v>56</v>
      </c>
    </row>
    <row r="132" spans="1:8">
      <c r="A132" s="36">
        <v>129</v>
      </c>
      <c r="B132" s="84" t="s">
        <v>137</v>
      </c>
      <c r="C132" s="36">
        <f t="shared" ca="1" si="10"/>
        <v>12</v>
      </c>
      <c r="D132" s="36">
        <f t="shared" ca="1" si="9"/>
        <v>12</v>
      </c>
      <c r="E132" s="36">
        <f t="shared" ca="1" si="9"/>
        <v>12</v>
      </c>
      <c r="F132" s="36">
        <f t="shared" ca="1" si="11"/>
        <v>11</v>
      </c>
      <c r="G132" s="36">
        <f t="shared" ca="1" si="12"/>
        <v>11</v>
      </c>
      <c r="H132" s="36">
        <v>58</v>
      </c>
    </row>
    <row r="133" spans="1:8">
      <c r="A133" s="36">
        <v>130</v>
      </c>
      <c r="B133" s="84" t="s">
        <v>138</v>
      </c>
      <c r="C133" s="36">
        <f t="shared" ca="1" si="10"/>
        <v>12</v>
      </c>
      <c r="D133" s="36">
        <f t="shared" ca="1" si="9"/>
        <v>12</v>
      </c>
      <c r="E133" s="36">
        <f t="shared" ca="1" si="9"/>
        <v>12</v>
      </c>
      <c r="F133" s="36">
        <f t="shared" ca="1" si="11"/>
        <v>11</v>
      </c>
      <c r="G133" s="36">
        <f t="shared" ca="1" si="12"/>
        <v>9</v>
      </c>
      <c r="H133" s="36">
        <v>56</v>
      </c>
    </row>
    <row r="134" spans="1:8">
      <c r="A134" s="36">
        <v>131</v>
      </c>
      <c r="B134" s="84" t="s">
        <v>139</v>
      </c>
      <c r="C134" s="36">
        <f t="shared" ca="1" si="10"/>
        <v>12</v>
      </c>
      <c r="D134" s="36">
        <f t="shared" ca="1" si="9"/>
        <v>12</v>
      </c>
      <c r="E134" s="36">
        <f t="shared" ca="1" si="9"/>
        <v>12</v>
      </c>
      <c r="F134" s="36">
        <f t="shared" ca="1" si="11"/>
        <v>11</v>
      </c>
      <c r="G134" s="36">
        <f t="shared" ca="1" si="12"/>
        <v>12</v>
      </c>
      <c r="H134" s="36">
        <v>59</v>
      </c>
    </row>
    <row r="135" spans="1:8">
      <c r="A135" s="36">
        <v>132</v>
      </c>
      <c r="B135" s="84" t="s">
        <v>140</v>
      </c>
      <c r="C135" s="36">
        <f t="shared" ca="1" si="10"/>
        <v>11</v>
      </c>
      <c r="D135" s="36">
        <f t="shared" ca="1" si="10"/>
        <v>11</v>
      </c>
      <c r="E135" s="36">
        <f t="shared" ca="1" si="10"/>
        <v>11</v>
      </c>
      <c r="F135" s="36">
        <f t="shared" ca="1" si="11"/>
        <v>10</v>
      </c>
      <c r="G135" s="36">
        <f t="shared" ca="1" si="12"/>
        <v>11</v>
      </c>
      <c r="H135" s="36">
        <v>54</v>
      </c>
    </row>
    <row r="136" spans="1:8">
      <c r="A136" s="36">
        <v>133</v>
      </c>
      <c r="B136" s="84" t="s">
        <v>141</v>
      </c>
      <c r="C136" s="36">
        <f t="shared" ca="1" si="10"/>
        <v>11</v>
      </c>
      <c r="D136" s="36">
        <f t="shared" ca="1" si="10"/>
        <v>11</v>
      </c>
      <c r="E136" s="36">
        <f t="shared" ca="1" si="10"/>
        <v>11</v>
      </c>
      <c r="F136" s="36">
        <f t="shared" ca="1" si="11"/>
        <v>10</v>
      </c>
      <c r="G136" s="36">
        <f t="shared" ca="1" si="12"/>
        <v>9</v>
      </c>
      <c r="H136" s="36">
        <v>52</v>
      </c>
    </row>
    <row r="137" spans="1:8">
      <c r="A137" s="36">
        <v>134</v>
      </c>
      <c r="B137" s="84" t="s">
        <v>142</v>
      </c>
      <c r="C137" s="36">
        <f t="shared" ca="1" si="10"/>
        <v>11</v>
      </c>
      <c r="D137" s="36">
        <f t="shared" ca="1" si="10"/>
        <v>11</v>
      </c>
      <c r="E137" s="36">
        <f t="shared" ca="1" si="10"/>
        <v>11</v>
      </c>
      <c r="F137" s="36">
        <f t="shared" ca="1" si="11"/>
        <v>10</v>
      </c>
      <c r="G137" s="36">
        <f t="shared" ca="1" si="12"/>
        <v>10</v>
      </c>
      <c r="H137" s="36">
        <v>53</v>
      </c>
    </row>
    <row r="138" spans="1:8">
      <c r="A138" s="36">
        <v>135</v>
      </c>
      <c r="B138" s="84" t="s">
        <v>143</v>
      </c>
      <c r="C138" s="36">
        <f t="shared" ca="1" si="10"/>
        <v>12</v>
      </c>
      <c r="D138" s="36">
        <f t="shared" ca="1" si="10"/>
        <v>12</v>
      </c>
      <c r="E138" s="36">
        <f t="shared" ca="1" si="10"/>
        <v>12</v>
      </c>
      <c r="F138" s="36">
        <f t="shared" ca="1" si="11"/>
        <v>12</v>
      </c>
      <c r="G138" s="36">
        <f t="shared" ca="1" si="12"/>
        <v>12</v>
      </c>
      <c r="H138" s="36">
        <v>60</v>
      </c>
    </row>
    <row r="139" spans="1:8">
      <c r="A139" s="36">
        <v>136</v>
      </c>
      <c r="B139" s="84" t="s">
        <v>144</v>
      </c>
      <c r="C139" s="36">
        <f t="shared" ca="1" si="10"/>
        <v>11</v>
      </c>
      <c r="D139" s="36">
        <f t="shared" ca="1" si="10"/>
        <v>11</v>
      </c>
      <c r="E139" s="36">
        <f t="shared" ca="1" si="10"/>
        <v>11</v>
      </c>
      <c r="F139" s="36">
        <f t="shared" ca="1" si="11"/>
        <v>11</v>
      </c>
      <c r="G139" s="36">
        <f t="shared" ca="1" si="12"/>
        <v>11</v>
      </c>
      <c r="H139" s="36">
        <v>55</v>
      </c>
    </row>
    <row r="140" spans="1:8">
      <c r="A140" s="36">
        <v>137</v>
      </c>
      <c r="B140" s="84" t="s">
        <v>145</v>
      </c>
      <c r="C140" s="36">
        <f t="shared" ca="1" si="10"/>
        <v>12</v>
      </c>
      <c r="D140" s="36">
        <f t="shared" ca="1" si="10"/>
        <v>12</v>
      </c>
      <c r="E140" s="36">
        <f t="shared" ca="1" si="10"/>
        <v>12</v>
      </c>
      <c r="F140" s="36">
        <f t="shared" ca="1" si="11"/>
        <v>11</v>
      </c>
      <c r="G140" s="36">
        <f t="shared" ca="1" si="12"/>
        <v>11</v>
      </c>
      <c r="H140" s="36">
        <v>58</v>
      </c>
    </row>
    <row r="141" spans="1:8">
      <c r="A141" s="36">
        <v>138</v>
      </c>
      <c r="B141" s="84" t="s">
        <v>146</v>
      </c>
      <c r="C141" s="36">
        <f t="shared" ca="1" si="10"/>
        <v>12</v>
      </c>
      <c r="D141" s="36">
        <f t="shared" ca="1" si="10"/>
        <v>12</v>
      </c>
      <c r="E141" s="36">
        <f t="shared" ca="1" si="10"/>
        <v>12</v>
      </c>
      <c r="F141" s="36">
        <f t="shared" ca="1" si="11"/>
        <v>11</v>
      </c>
      <c r="G141" s="36">
        <f t="shared" ca="1" si="12"/>
        <v>10</v>
      </c>
      <c r="H141" s="36">
        <v>57</v>
      </c>
    </row>
    <row r="142" spans="1:8">
      <c r="A142" s="36">
        <v>139</v>
      </c>
      <c r="B142" s="84" t="s">
        <v>147</v>
      </c>
      <c r="C142" s="36">
        <f t="shared" ca="1" si="10"/>
        <v>11</v>
      </c>
      <c r="D142" s="36">
        <f t="shared" ca="1" si="10"/>
        <v>11</v>
      </c>
      <c r="E142" s="36">
        <f t="shared" ca="1" si="10"/>
        <v>11</v>
      </c>
      <c r="F142" s="36">
        <f t="shared" ca="1" si="11"/>
        <v>10</v>
      </c>
      <c r="G142" s="36">
        <f t="shared" ca="1" si="12"/>
        <v>9</v>
      </c>
      <c r="H142" s="36">
        <v>52</v>
      </c>
    </row>
    <row r="143" spans="1:8">
      <c r="A143" s="36">
        <v>140</v>
      </c>
      <c r="B143" s="84" t="s">
        <v>148</v>
      </c>
      <c r="C143" s="36">
        <f t="shared" ca="1" si="10"/>
        <v>11</v>
      </c>
      <c r="D143" s="36">
        <f t="shared" ca="1" si="10"/>
        <v>11</v>
      </c>
      <c r="E143" s="36">
        <f t="shared" ca="1" si="10"/>
        <v>11</v>
      </c>
      <c r="F143" s="36">
        <f t="shared" ca="1" si="11"/>
        <v>11</v>
      </c>
      <c r="G143" s="36">
        <f t="shared" ca="1" si="12"/>
        <v>11</v>
      </c>
      <c r="H143" s="36">
        <v>55</v>
      </c>
    </row>
    <row r="144" spans="1:8">
      <c r="A144" s="36">
        <v>141</v>
      </c>
      <c r="B144" s="84" t="s">
        <v>149</v>
      </c>
      <c r="C144" s="36">
        <f t="shared" ca="1" si="10"/>
        <v>12</v>
      </c>
      <c r="D144" s="36">
        <f t="shared" ca="1" si="10"/>
        <v>12</v>
      </c>
      <c r="E144" s="36">
        <f t="shared" ca="1" si="10"/>
        <v>12</v>
      </c>
      <c r="F144" s="36">
        <f t="shared" ca="1" si="11"/>
        <v>11</v>
      </c>
      <c r="G144" s="36">
        <f t="shared" ca="1" si="12"/>
        <v>12</v>
      </c>
      <c r="H144" s="36">
        <v>59</v>
      </c>
    </row>
    <row r="145" spans="1:8">
      <c r="A145" s="36">
        <v>142</v>
      </c>
      <c r="B145" s="84" t="s">
        <v>150</v>
      </c>
      <c r="C145" s="36">
        <f t="shared" ca="1" si="10"/>
        <v>0</v>
      </c>
      <c r="D145" s="36">
        <f t="shared" ca="1" si="10"/>
        <v>0</v>
      </c>
      <c r="E145" s="36">
        <f t="shared" ca="1" si="10"/>
        <v>0</v>
      </c>
      <c r="F145" s="36">
        <f t="shared" ca="1" si="11"/>
        <v>0</v>
      </c>
      <c r="G145" s="36">
        <f t="shared" ca="1" si="12"/>
        <v>0</v>
      </c>
      <c r="H145" s="36">
        <v>0</v>
      </c>
    </row>
    <row r="146" spans="1:8">
      <c r="A146" s="36">
        <v>143</v>
      </c>
      <c r="B146" s="84" t="s">
        <v>151</v>
      </c>
      <c r="C146" s="36">
        <f t="shared" ca="1" si="10"/>
        <v>11</v>
      </c>
      <c r="D146" s="36">
        <f t="shared" ca="1" si="10"/>
        <v>11</v>
      </c>
      <c r="E146" s="36">
        <f t="shared" ca="1" si="10"/>
        <v>11</v>
      </c>
      <c r="F146" s="36">
        <f t="shared" ca="1" si="11"/>
        <v>11</v>
      </c>
      <c r="G146" s="36">
        <f t="shared" ca="1" si="12"/>
        <v>11</v>
      </c>
      <c r="H146" s="36">
        <v>55</v>
      </c>
    </row>
    <row r="147" spans="1:8">
      <c r="A147" s="36">
        <v>144</v>
      </c>
      <c r="B147" s="84" t="s">
        <v>152</v>
      </c>
      <c r="C147" s="36">
        <f t="shared" ca="1" si="10"/>
        <v>12</v>
      </c>
      <c r="D147" s="36">
        <f t="shared" ca="1" si="10"/>
        <v>12</v>
      </c>
      <c r="E147" s="36">
        <f t="shared" ca="1" si="10"/>
        <v>12</v>
      </c>
      <c r="F147" s="36">
        <f t="shared" ca="1" si="11"/>
        <v>12</v>
      </c>
      <c r="G147" s="36">
        <f t="shared" ca="1" si="12"/>
        <v>12</v>
      </c>
      <c r="H147" s="36">
        <v>60</v>
      </c>
    </row>
    <row r="148" spans="1:8">
      <c r="A148" s="36">
        <v>145</v>
      </c>
      <c r="B148" s="84" t="s">
        <v>153</v>
      </c>
      <c r="C148" s="36">
        <f t="shared" ca="1" si="10"/>
        <v>12</v>
      </c>
      <c r="D148" s="36">
        <f t="shared" ca="1" si="10"/>
        <v>12</v>
      </c>
      <c r="E148" s="36">
        <f t="shared" ca="1" si="10"/>
        <v>12</v>
      </c>
      <c r="F148" s="36">
        <f t="shared" ca="1" si="11"/>
        <v>11</v>
      </c>
      <c r="G148" s="36">
        <f t="shared" ca="1" si="12"/>
        <v>11</v>
      </c>
      <c r="H148" s="36">
        <v>58</v>
      </c>
    </row>
    <row r="149" spans="1:8">
      <c r="A149" s="36">
        <v>146</v>
      </c>
      <c r="B149" s="84" t="s">
        <v>154</v>
      </c>
      <c r="C149" s="36">
        <f t="shared" ca="1" si="10"/>
        <v>0</v>
      </c>
      <c r="D149" s="36">
        <f t="shared" ca="1" si="10"/>
        <v>0</v>
      </c>
      <c r="E149" s="36">
        <f t="shared" ca="1" si="10"/>
        <v>0</v>
      </c>
      <c r="F149" s="36">
        <f t="shared" ca="1" si="11"/>
        <v>0</v>
      </c>
      <c r="G149" s="36">
        <f t="shared" ca="1" si="12"/>
        <v>0</v>
      </c>
      <c r="H149" s="36">
        <v>0</v>
      </c>
    </row>
    <row r="150" spans="1:8">
      <c r="A150" s="36">
        <v>147</v>
      </c>
      <c r="B150" s="84" t="s">
        <v>155</v>
      </c>
      <c r="C150" s="36">
        <f t="shared" ca="1" si="10"/>
        <v>12</v>
      </c>
      <c r="D150" s="36">
        <f t="shared" ca="1" si="10"/>
        <v>12</v>
      </c>
      <c r="E150" s="36">
        <f t="shared" ca="1" si="10"/>
        <v>12</v>
      </c>
      <c r="F150" s="36">
        <f t="shared" ca="1" si="11"/>
        <v>12</v>
      </c>
      <c r="G150" s="36">
        <f t="shared" ca="1" si="12"/>
        <v>12</v>
      </c>
      <c r="H150" s="36">
        <v>60</v>
      </c>
    </row>
    <row r="151" spans="1:8">
      <c r="A151" s="36">
        <v>148</v>
      </c>
      <c r="B151" s="84" t="s">
        <v>156</v>
      </c>
      <c r="C151" s="36">
        <f t="shared" ca="1" si="10"/>
        <v>11</v>
      </c>
      <c r="D151" s="36">
        <f t="shared" ca="1" si="10"/>
        <v>11</v>
      </c>
      <c r="E151" s="36">
        <f t="shared" ca="1" si="10"/>
        <v>11</v>
      </c>
      <c r="F151" s="36">
        <f t="shared" ca="1" si="11"/>
        <v>10</v>
      </c>
      <c r="G151" s="36">
        <f t="shared" ca="1" si="12"/>
        <v>9</v>
      </c>
      <c r="H151" s="36">
        <v>52</v>
      </c>
    </row>
    <row r="152" spans="1:8">
      <c r="A152" s="36">
        <v>149</v>
      </c>
      <c r="B152" s="84" t="s">
        <v>157</v>
      </c>
      <c r="C152" s="36">
        <f t="shared" ref="C152:E167" ca="1" si="13">ROUNDUP($F152/5,0)</f>
        <v>12</v>
      </c>
      <c r="D152" s="36">
        <f t="shared" ca="1" si="13"/>
        <v>12</v>
      </c>
      <c r="E152" s="36">
        <f t="shared" ca="1" si="13"/>
        <v>12</v>
      </c>
      <c r="F152" s="36">
        <f t="shared" ca="1" si="11"/>
        <v>11</v>
      </c>
      <c r="G152" s="36">
        <f t="shared" ca="1" si="12"/>
        <v>9</v>
      </c>
      <c r="H152" s="36">
        <v>56</v>
      </c>
    </row>
    <row r="153" spans="1:8">
      <c r="A153" s="36">
        <v>150</v>
      </c>
      <c r="B153" s="84" t="s">
        <v>158</v>
      </c>
      <c r="C153" s="36">
        <f t="shared" ca="1" si="13"/>
        <v>4</v>
      </c>
      <c r="D153" s="36">
        <f t="shared" ca="1" si="13"/>
        <v>4</v>
      </c>
      <c r="E153" s="36">
        <f t="shared" ca="1" si="13"/>
        <v>4</v>
      </c>
      <c r="F153" s="36">
        <f t="shared" ca="1" si="11"/>
        <v>4</v>
      </c>
      <c r="G153" s="36">
        <f t="shared" ca="1" si="12"/>
        <v>4</v>
      </c>
      <c r="H153" s="36">
        <v>20</v>
      </c>
    </row>
    <row r="154" spans="1:8">
      <c r="A154" s="36">
        <v>151</v>
      </c>
      <c r="B154" s="84" t="s">
        <v>159</v>
      </c>
      <c r="C154" s="36">
        <f t="shared" ca="1" si="13"/>
        <v>12</v>
      </c>
      <c r="D154" s="36">
        <f t="shared" ca="1" si="13"/>
        <v>12</v>
      </c>
      <c r="E154" s="36">
        <f t="shared" ca="1" si="13"/>
        <v>12</v>
      </c>
      <c r="F154" s="36">
        <f t="shared" ca="1" si="11"/>
        <v>11</v>
      </c>
      <c r="G154" s="36">
        <f t="shared" ca="1" si="12"/>
        <v>11</v>
      </c>
      <c r="H154" s="36">
        <v>58</v>
      </c>
    </row>
    <row r="155" spans="1:8">
      <c r="A155" s="36">
        <v>152</v>
      </c>
      <c r="B155" s="84" t="s">
        <v>160</v>
      </c>
      <c r="C155" s="36">
        <f t="shared" ca="1" si="13"/>
        <v>9</v>
      </c>
      <c r="D155" s="36">
        <f t="shared" ca="1" si="13"/>
        <v>9</v>
      </c>
      <c r="E155" s="36">
        <f t="shared" ca="1" si="13"/>
        <v>9</v>
      </c>
      <c r="F155" s="36">
        <f t="shared" ca="1" si="11"/>
        <v>8</v>
      </c>
      <c r="G155" s="36">
        <f t="shared" ca="1" si="12"/>
        <v>6</v>
      </c>
      <c r="H155" s="36">
        <v>41</v>
      </c>
    </row>
    <row r="156" spans="1:8">
      <c r="A156" s="36">
        <v>153</v>
      </c>
      <c r="B156" s="84" t="s">
        <v>161</v>
      </c>
      <c r="C156" s="36">
        <f t="shared" ca="1" si="13"/>
        <v>7</v>
      </c>
      <c r="D156" s="36">
        <f t="shared" ca="1" si="13"/>
        <v>7</v>
      </c>
      <c r="E156" s="36">
        <f t="shared" ca="1" si="13"/>
        <v>7</v>
      </c>
      <c r="F156" s="36">
        <f t="shared" ca="1" si="11"/>
        <v>6</v>
      </c>
      <c r="G156" s="36">
        <f t="shared" ca="1" si="12"/>
        <v>7</v>
      </c>
      <c r="H156" s="36">
        <v>34</v>
      </c>
    </row>
    <row r="157" spans="1:8">
      <c r="A157" s="36">
        <v>154</v>
      </c>
      <c r="B157" s="84" t="s">
        <v>162</v>
      </c>
      <c r="C157" s="36">
        <f t="shared" ca="1" si="13"/>
        <v>11</v>
      </c>
      <c r="D157" s="36">
        <f t="shared" ca="1" si="13"/>
        <v>11</v>
      </c>
      <c r="E157" s="36">
        <f t="shared" ca="1" si="13"/>
        <v>11</v>
      </c>
      <c r="F157" s="36">
        <f t="shared" ca="1" si="11"/>
        <v>10</v>
      </c>
      <c r="G157" s="36">
        <f t="shared" ca="1" si="12"/>
        <v>9</v>
      </c>
      <c r="H157" s="36">
        <v>52</v>
      </c>
    </row>
    <row r="158" spans="1:8">
      <c r="A158" s="36">
        <v>155</v>
      </c>
      <c r="B158" s="84" t="s">
        <v>163</v>
      </c>
      <c r="C158" s="36">
        <f t="shared" ca="1" si="13"/>
        <v>12</v>
      </c>
      <c r="D158" s="36">
        <f t="shared" ca="1" si="13"/>
        <v>12</v>
      </c>
      <c r="E158" s="36">
        <f t="shared" ca="1" si="13"/>
        <v>12</v>
      </c>
      <c r="F158" s="36">
        <f t="shared" ca="1" si="11"/>
        <v>12</v>
      </c>
      <c r="G158" s="36">
        <f t="shared" ca="1" si="12"/>
        <v>12</v>
      </c>
      <c r="H158" s="36">
        <v>60</v>
      </c>
    </row>
    <row r="159" spans="1:8">
      <c r="A159" s="36">
        <v>156</v>
      </c>
      <c r="B159" s="84" t="s">
        <v>164</v>
      </c>
      <c r="C159" s="36">
        <f t="shared" ca="1" si="13"/>
        <v>12</v>
      </c>
      <c r="D159" s="36">
        <f t="shared" ca="1" si="13"/>
        <v>12</v>
      </c>
      <c r="E159" s="36">
        <f t="shared" ca="1" si="13"/>
        <v>12</v>
      </c>
      <c r="F159" s="36">
        <f t="shared" ca="1" si="11"/>
        <v>11</v>
      </c>
      <c r="G159" s="36">
        <f t="shared" ca="1" si="12"/>
        <v>11</v>
      </c>
      <c r="H159" s="36">
        <v>58</v>
      </c>
    </row>
    <row r="160" spans="1:8">
      <c r="A160" s="36">
        <v>157</v>
      </c>
      <c r="B160" s="84" t="s">
        <v>165</v>
      </c>
      <c r="C160" s="36">
        <f t="shared" ca="1" si="13"/>
        <v>10</v>
      </c>
      <c r="D160" s="36">
        <f t="shared" ca="1" si="13"/>
        <v>10</v>
      </c>
      <c r="E160" s="36">
        <f t="shared" ca="1" si="13"/>
        <v>10</v>
      </c>
      <c r="F160" s="36">
        <f t="shared" ca="1" si="11"/>
        <v>9</v>
      </c>
      <c r="G160" s="36">
        <f t="shared" ca="1" si="12"/>
        <v>9</v>
      </c>
      <c r="H160" s="36">
        <v>48</v>
      </c>
    </row>
    <row r="161" spans="1:8">
      <c r="A161" s="36">
        <v>158</v>
      </c>
      <c r="B161" s="84" t="s">
        <v>166</v>
      </c>
      <c r="C161" s="36">
        <f t="shared" ca="1" si="13"/>
        <v>11</v>
      </c>
      <c r="D161" s="36">
        <f t="shared" ca="1" si="13"/>
        <v>11</v>
      </c>
      <c r="E161" s="36">
        <f t="shared" ca="1" si="13"/>
        <v>11</v>
      </c>
      <c r="F161" s="36">
        <f t="shared" ca="1" si="11"/>
        <v>10</v>
      </c>
      <c r="G161" s="36">
        <f t="shared" ca="1" si="12"/>
        <v>9</v>
      </c>
      <c r="H161" s="36">
        <v>52</v>
      </c>
    </row>
    <row r="162" spans="1:8">
      <c r="A162" s="36">
        <v>159</v>
      </c>
      <c r="B162" s="84" t="s">
        <v>167</v>
      </c>
      <c r="C162" s="36">
        <f t="shared" ca="1" si="13"/>
        <v>0</v>
      </c>
      <c r="D162" s="36">
        <f t="shared" ca="1" si="13"/>
        <v>0</v>
      </c>
      <c r="E162" s="36">
        <f t="shared" ca="1" si="13"/>
        <v>0</v>
      </c>
      <c r="F162" s="36">
        <f t="shared" ca="1" si="11"/>
        <v>0</v>
      </c>
      <c r="G162" s="36">
        <f t="shared" ca="1" si="12"/>
        <v>0</v>
      </c>
      <c r="H162" s="36">
        <v>0</v>
      </c>
    </row>
    <row r="163" spans="1:8">
      <c r="A163" s="36">
        <v>160</v>
      </c>
      <c r="B163" s="84" t="s">
        <v>168</v>
      </c>
      <c r="C163" s="36">
        <f t="shared" ca="1" si="13"/>
        <v>9</v>
      </c>
      <c r="D163" s="36">
        <f t="shared" ca="1" si="13"/>
        <v>9</v>
      </c>
      <c r="E163" s="36">
        <f t="shared" ca="1" si="13"/>
        <v>9</v>
      </c>
      <c r="F163" s="36">
        <f t="shared" ca="1" si="11"/>
        <v>8</v>
      </c>
      <c r="G163" s="36">
        <f t="shared" ca="1" si="12"/>
        <v>7</v>
      </c>
      <c r="H163" s="36">
        <v>42</v>
      </c>
    </row>
    <row r="164" spans="1:8">
      <c r="A164" s="36">
        <v>161</v>
      </c>
      <c r="B164" s="84" t="s">
        <v>169</v>
      </c>
      <c r="C164" s="36">
        <f t="shared" ca="1" si="13"/>
        <v>0</v>
      </c>
      <c r="D164" s="36">
        <f t="shared" ca="1" si="13"/>
        <v>0</v>
      </c>
      <c r="E164" s="36">
        <f t="shared" ca="1" si="13"/>
        <v>0</v>
      </c>
      <c r="F164" s="36">
        <f t="shared" ca="1" si="11"/>
        <v>0</v>
      </c>
      <c r="G164" s="36">
        <f t="shared" ca="1" si="12"/>
        <v>0</v>
      </c>
      <c r="H164" s="36">
        <v>0</v>
      </c>
    </row>
    <row r="165" spans="1:8">
      <c r="A165" s="36">
        <v>162</v>
      </c>
      <c r="B165" s="84" t="s">
        <v>170</v>
      </c>
      <c r="C165" s="36">
        <f t="shared" ca="1" si="13"/>
        <v>10</v>
      </c>
      <c r="D165" s="36">
        <f t="shared" ca="1" si="13"/>
        <v>10</v>
      </c>
      <c r="E165" s="36">
        <f t="shared" ca="1" si="13"/>
        <v>10</v>
      </c>
      <c r="F165" s="36">
        <f t="shared" ca="1" si="11"/>
        <v>10</v>
      </c>
      <c r="G165" s="36">
        <f t="shared" ca="1" si="12"/>
        <v>10</v>
      </c>
      <c r="H165" s="36">
        <v>50</v>
      </c>
    </row>
    <row r="166" spans="1:8">
      <c r="A166" s="36">
        <v>163</v>
      </c>
      <c r="B166" s="84" t="s">
        <v>171</v>
      </c>
      <c r="C166" s="36">
        <f t="shared" ca="1" si="13"/>
        <v>11</v>
      </c>
      <c r="D166" s="36">
        <f t="shared" ca="1" si="13"/>
        <v>11</v>
      </c>
      <c r="E166" s="36">
        <f t="shared" ca="1" si="13"/>
        <v>11</v>
      </c>
      <c r="F166" s="36">
        <f t="shared" ca="1" si="11"/>
        <v>10</v>
      </c>
      <c r="G166" s="36">
        <f t="shared" ca="1" si="12"/>
        <v>10</v>
      </c>
      <c r="H166" s="36">
        <v>53</v>
      </c>
    </row>
    <row r="167" spans="1:8">
      <c r="A167" s="36">
        <v>164</v>
      </c>
      <c r="B167" s="84" t="s">
        <v>172</v>
      </c>
      <c r="C167" s="36">
        <f t="shared" ca="1" si="13"/>
        <v>11</v>
      </c>
      <c r="D167" s="36">
        <f t="shared" ca="1" si="13"/>
        <v>11</v>
      </c>
      <c r="E167" s="36">
        <f t="shared" ca="1" si="13"/>
        <v>11</v>
      </c>
      <c r="F167" s="36">
        <f t="shared" ca="1" si="11"/>
        <v>10</v>
      </c>
      <c r="G167" s="36">
        <f t="shared" ca="1" si="12"/>
        <v>11</v>
      </c>
      <c r="H167" s="36">
        <v>54</v>
      </c>
    </row>
    <row r="168" spans="1:8">
      <c r="A168" s="36"/>
      <c r="B168" s="36"/>
      <c r="C168" s="36"/>
      <c r="D168" s="36"/>
      <c r="E168" s="36"/>
      <c r="F168" s="36"/>
      <c r="G168" s="36"/>
      <c r="H168" s="36"/>
    </row>
    <row r="169" spans="1:8" ht="15.75">
      <c r="A169" s="36"/>
      <c r="B169" s="90" t="s">
        <v>173</v>
      </c>
      <c r="C169" s="36">
        <v>9.3000000000000007</v>
      </c>
      <c r="D169" s="36">
        <v>9.3000000000000007</v>
      </c>
      <c r="E169" s="36">
        <v>9.3000000000000007</v>
      </c>
      <c r="F169" s="36">
        <v>8.6</v>
      </c>
      <c r="G169" s="36">
        <v>8.3000000000000007</v>
      </c>
      <c r="H169" s="36"/>
    </row>
    <row r="170" spans="1:8" ht="15.75">
      <c r="A170" s="36"/>
      <c r="B170" s="90" t="s">
        <v>174</v>
      </c>
      <c r="C170" s="36">
        <f>C169*5</f>
        <v>46.5</v>
      </c>
      <c r="D170" s="36">
        <f>D169*5</f>
        <v>46.5</v>
      </c>
      <c r="E170" s="36">
        <f>E169*5</f>
        <v>46.5</v>
      </c>
      <c r="F170" s="36">
        <f>F169*5</f>
        <v>43</v>
      </c>
      <c r="G170" s="36">
        <f>G169*5</f>
        <v>41.5</v>
      </c>
      <c r="H170" s="36"/>
    </row>
    <row r="171" spans="1:8" ht="15.75">
      <c r="A171" s="36"/>
      <c r="B171" s="92" t="s">
        <v>175</v>
      </c>
      <c r="C171" s="36">
        <v>1</v>
      </c>
      <c r="D171" s="36">
        <v>1</v>
      </c>
      <c r="E171" s="36">
        <v>1</v>
      </c>
      <c r="F171" s="36">
        <v>1</v>
      </c>
      <c r="G171" s="36">
        <v>1</v>
      </c>
      <c r="H171" s="36"/>
    </row>
    <row r="174" spans="1:8">
      <c r="C174" s="106" t="s">
        <v>176</v>
      </c>
      <c r="D174" s="106"/>
      <c r="E174" s="106"/>
    </row>
    <row r="175" spans="1:8" ht="30">
      <c r="C175" s="17" t="s">
        <v>177</v>
      </c>
      <c r="D175" s="15" t="s">
        <v>178</v>
      </c>
      <c r="E175" s="17" t="s">
        <v>179</v>
      </c>
    </row>
    <row r="176" spans="1:8" ht="30">
      <c r="C176" s="17" t="s">
        <v>180</v>
      </c>
      <c r="D176" s="17">
        <v>1</v>
      </c>
      <c r="E176" s="17" t="s">
        <v>181</v>
      </c>
    </row>
    <row r="177" spans="3:5" ht="30">
      <c r="C177" s="17" t="s">
        <v>182</v>
      </c>
      <c r="D177" s="17">
        <v>2</v>
      </c>
      <c r="E177" s="17" t="s">
        <v>183</v>
      </c>
    </row>
    <row r="178" spans="3:5" ht="30">
      <c r="C178" s="17" t="s">
        <v>184</v>
      </c>
      <c r="D178" s="17">
        <v>3</v>
      </c>
      <c r="E178" s="17" t="s">
        <v>185</v>
      </c>
    </row>
  </sheetData>
  <mergeCells count="3">
    <mergeCell ref="B1:H1"/>
    <mergeCell ref="B2:H2"/>
    <mergeCell ref="C174:E17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28"/>
  <sheetViews>
    <sheetView topLeftCell="A113" workbookViewId="0">
      <selection activeCell="J133" sqref="J133"/>
    </sheetView>
  </sheetViews>
  <sheetFormatPr defaultColWidth="9" defaultRowHeight="15"/>
  <cols>
    <col min="2" max="2" width="10.5" customWidth="1"/>
  </cols>
  <sheetData>
    <row r="1" spans="1:8" ht="15.95" customHeight="1">
      <c r="A1" s="36"/>
      <c r="B1" s="37" t="s">
        <v>206</v>
      </c>
      <c r="C1" s="115" t="s">
        <v>1</v>
      </c>
      <c r="D1" s="115"/>
      <c r="E1" s="115"/>
      <c r="F1" s="115"/>
      <c r="G1" s="115"/>
      <c r="H1" s="36"/>
    </row>
    <row r="2" spans="1:8" ht="15.95" customHeight="1">
      <c r="A2" s="36"/>
      <c r="B2" s="39" t="s">
        <v>248</v>
      </c>
      <c r="C2" s="116" t="s">
        <v>3</v>
      </c>
      <c r="D2" s="116"/>
      <c r="E2" s="116"/>
      <c r="F2" s="116"/>
      <c r="G2" s="116"/>
      <c r="H2" s="40"/>
    </row>
    <row r="3" spans="1:8" ht="15.95" customHeight="1">
      <c r="A3" s="36"/>
      <c r="B3" s="36"/>
      <c r="C3" s="41" t="s">
        <v>209</v>
      </c>
      <c r="D3" s="41" t="s">
        <v>210</v>
      </c>
      <c r="E3" s="41" t="s">
        <v>211</v>
      </c>
      <c r="F3" s="41" t="s">
        <v>212</v>
      </c>
      <c r="G3" s="41" t="s">
        <v>213</v>
      </c>
      <c r="H3" s="41" t="s">
        <v>214</v>
      </c>
    </row>
    <row r="4" spans="1:8" ht="15.95" customHeight="1">
      <c r="A4" s="36">
        <v>1</v>
      </c>
      <c r="B4" s="42" t="s">
        <v>10</v>
      </c>
      <c r="C4" s="36">
        <f ca="1">ROUNDUP($F4/5,0)</f>
        <v>13</v>
      </c>
      <c r="D4" s="36">
        <f t="shared" ref="D4:E19" ca="1" si="0">ROUNDUP($F4/5,0)</f>
        <v>13</v>
      </c>
      <c r="E4" s="36">
        <f t="shared" ca="1" si="0"/>
        <v>13</v>
      </c>
      <c r="F4" s="36">
        <f ca="1">ROUNDDOWN($F4/5,0)</f>
        <v>13</v>
      </c>
      <c r="G4" s="36">
        <f ca="1">H4-SUM(C4:F4)</f>
        <v>13</v>
      </c>
      <c r="H4" s="43">
        <v>65</v>
      </c>
    </row>
    <row r="5" spans="1:8" ht="15.95" customHeight="1">
      <c r="A5" s="36">
        <v>2</v>
      </c>
      <c r="B5" s="44" t="s">
        <v>11</v>
      </c>
      <c r="C5" s="36">
        <f t="shared" ref="C5:E36" ca="1" si="1">ROUNDUP($F5/5,0)</f>
        <v>13</v>
      </c>
      <c r="D5" s="36">
        <f t="shared" ca="1" si="0"/>
        <v>13</v>
      </c>
      <c r="E5" s="36">
        <f t="shared" ca="1" si="0"/>
        <v>13</v>
      </c>
      <c r="F5" s="36">
        <f t="shared" ref="F5:F68" ca="1" si="2">ROUNDDOWN($F5/5,0)</f>
        <v>13</v>
      </c>
      <c r="G5" s="36">
        <f t="shared" ref="G5:G68" ca="1" si="3">H5-SUM(C5:F5)</f>
        <v>13</v>
      </c>
      <c r="H5" s="28">
        <v>65</v>
      </c>
    </row>
    <row r="6" spans="1:8" ht="15.95" customHeight="1">
      <c r="A6" s="36">
        <v>3</v>
      </c>
      <c r="B6" s="42" t="s">
        <v>12</v>
      </c>
      <c r="C6" s="36">
        <f t="shared" ca="1" si="1"/>
        <v>13</v>
      </c>
      <c r="D6" s="36">
        <f t="shared" ca="1" si="0"/>
        <v>13</v>
      </c>
      <c r="E6" s="36">
        <f t="shared" ca="1" si="0"/>
        <v>13</v>
      </c>
      <c r="F6" s="36">
        <f t="shared" ca="1" si="2"/>
        <v>13</v>
      </c>
      <c r="G6" s="36">
        <f t="shared" ca="1" si="3"/>
        <v>13</v>
      </c>
      <c r="H6" s="28">
        <v>65</v>
      </c>
    </row>
    <row r="7" spans="1:8" ht="15.95" customHeight="1">
      <c r="A7" s="36">
        <v>4</v>
      </c>
      <c r="B7" s="44" t="s">
        <v>13</v>
      </c>
      <c r="C7" s="36">
        <f t="shared" ca="1" si="1"/>
        <v>11</v>
      </c>
      <c r="D7" s="36">
        <f t="shared" ca="1" si="0"/>
        <v>11</v>
      </c>
      <c r="E7" s="36">
        <f t="shared" ca="1" si="0"/>
        <v>11</v>
      </c>
      <c r="F7" s="36">
        <f t="shared" ca="1" si="2"/>
        <v>10</v>
      </c>
      <c r="G7" s="36">
        <f t="shared" ca="1" si="3"/>
        <v>9</v>
      </c>
      <c r="H7" s="28">
        <v>52</v>
      </c>
    </row>
    <row r="8" spans="1:8" ht="15.95" customHeight="1">
      <c r="A8" s="36">
        <v>5</v>
      </c>
      <c r="B8" s="44" t="s">
        <v>14</v>
      </c>
      <c r="C8" s="36">
        <f t="shared" ca="1" si="1"/>
        <v>11</v>
      </c>
      <c r="D8" s="36">
        <f t="shared" ca="1" si="0"/>
        <v>11</v>
      </c>
      <c r="E8" s="36">
        <f t="shared" ca="1" si="0"/>
        <v>11</v>
      </c>
      <c r="F8" s="36">
        <f t="shared" ca="1" si="2"/>
        <v>10</v>
      </c>
      <c r="G8" s="36">
        <f t="shared" ca="1" si="3"/>
        <v>8</v>
      </c>
      <c r="H8" s="28">
        <v>51</v>
      </c>
    </row>
    <row r="9" spans="1:8" ht="15.95" customHeight="1">
      <c r="A9" s="36">
        <v>6</v>
      </c>
      <c r="B9" s="44" t="s">
        <v>17</v>
      </c>
      <c r="C9" s="36">
        <f t="shared" ca="1" si="1"/>
        <v>9</v>
      </c>
      <c r="D9" s="36">
        <f t="shared" ca="1" si="0"/>
        <v>9</v>
      </c>
      <c r="E9" s="36">
        <f t="shared" ca="1" si="0"/>
        <v>9</v>
      </c>
      <c r="F9" s="36">
        <f t="shared" ca="1" si="2"/>
        <v>9</v>
      </c>
      <c r="G9" s="36">
        <f t="shared" ca="1" si="3"/>
        <v>9</v>
      </c>
      <c r="H9" s="28">
        <v>45</v>
      </c>
    </row>
    <row r="10" spans="1:8" ht="15.95" customHeight="1">
      <c r="A10" s="36">
        <v>7</v>
      </c>
      <c r="B10" s="42" t="s">
        <v>18</v>
      </c>
      <c r="C10" s="36">
        <v>11</v>
      </c>
      <c r="D10" s="36">
        <v>11</v>
      </c>
      <c r="E10" s="36">
        <v>11</v>
      </c>
      <c r="F10" s="36">
        <v>11</v>
      </c>
      <c r="G10" s="36">
        <f t="shared" si="3"/>
        <v>10</v>
      </c>
      <c r="H10" s="28">
        <v>54</v>
      </c>
    </row>
    <row r="11" spans="1:8" ht="15.95" customHeight="1">
      <c r="A11" s="36">
        <v>8</v>
      </c>
      <c r="B11" s="42" t="s">
        <v>19</v>
      </c>
      <c r="C11" s="36">
        <f t="shared" ca="1" si="1"/>
        <v>12</v>
      </c>
      <c r="D11" s="36">
        <f t="shared" ca="1" si="0"/>
        <v>12</v>
      </c>
      <c r="E11" s="36">
        <f t="shared" ca="1" si="0"/>
        <v>12</v>
      </c>
      <c r="F11" s="36">
        <f t="shared" ca="1" si="2"/>
        <v>12</v>
      </c>
      <c r="G11" s="36">
        <f t="shared" ca="1" si="3"/>
        <v>12</v>
      </c>
      <c r="H11" s="28">
        <v>60</v>
      </c>
    </row>
    <row r="12" spans="1:8" ht="15.95" customHeight="1">
      <c r="A12" s="36">
        <v>9</v>
      </c>
      <c r="B12" s="44" t="s">
        <v>20</v>
      </c>
      <c r="C12" s="36">
        <f t="shared" ca="1" si="1"/>
        <v>12</v>
      </c>
      <c r="D12" s="36">
        <f t="shared" ca="1" si="0"/>
        <v>12</v>
      </c>
      <c r="E12" s="36">
        <f t="shared" ca="1" si="0"/>
        <v>12</v>
      </c>
      <c r="F12" s="36">
        <f t="shared" ca="1" si="2"/>
        <v>11</v>
      </c>
      <c r="G12" s="36">
        <f t="shared" ca="1" si="3"/>
        <v>10</v>
      </c>
      <c r="H12" s="28">
        <v>57</v>
      </c>
    </row>
    <row r="13" spans="1:8" ht="15.95" customHeight="1">
      <c r="A13" s="36">
        <v>10</v>
      </c>
      <c r="B13" s="44" t="s">
        <v>21</v>
      </c>
      <c r="C13" s="36">
        <f t="shared" ca="1" si="1"/>
        <v>13</v>
      </c>
      <c r="D13" s="36">
        <f t="shared" ca="1" si="0"/>
        <v>13</v>
      </c>
      <c r="E13" s="36">
        <f t="shared" ca="1" si="0"/>
        <v>13</v>
      </c>
      <c r="F13" s="36">
        <f t="shared" ca="1" si="2"/>
        <v>12</v>
      </c>
      <c r="G13" s="36">
        <f t="shared" ca="1" si="3"/>
        <v>12</v>
      </c>
      <c r="H13" s="28">
        <v>63</v>
      </c>
    </row>
    <row r="14" spans="1:8" ht="15.95" customHeight="1">
      <c r="A14" s="36">
        <v>11</v>
      </c>
      <c r="B14" s="45" t="s">
        <v>23</v>
      </c>
      <c r="C14" s="36">
        <f t="shared" ca="1" si="1"/>
        <v>0</v>
      </c>
      <c r="D14" s="36">
        <f t="shared" ca="1" si="0"/>
        <v>0</v>
      </c>
      <c r="E14" s="36">
        <f t="shared" ca="1" si="0"/>
        <v>0</v>
      </c>
      <c r="F14" s="36">
        <f t="shared" ca="1" si="2"/>
        <v>0</v>
      </c>
      <c r="G14" s="36">
        <f t="shared" ca="1" si="3"/>
        <v>0</v>
      </c>
      <c r="H14" s="46">
        <v>0</v>
      </c>
    </row>
    <row r="15" spans="1:8" ht="15.95" customHeight="1">
      <c r="A15" s="36">
        <v>12</v>
      </c>
      <c r="B15" s="45" t="s">
        <v>24</v>
      </c>
      <c r="C15" s="36">
        <f t="shared" ca="1" si="1"/>
        <v>0</v>
      </c>
      <c r="D15" s="36">
        <f t="shared" ca="1" si="0"/>
        <v>0</v>
      </c>
      <c r="E15" s="36">
        <f t="shared" ca="1" si="0"/>
        <v>0</v>
      </c>
      <c r="F15" s="36">
        <f t="shared" ca="1" si="2"/>
        <v>0</v>
      </c>
      <c r="G15" s="36">
        <f t="shared" ca="1" si="3"/>
        <v>0</v>
      </c>
      <c r="H15" s="46">
        <v>0</v>
      </c>
    </row>
    <row r="16" spans="1:8" ht="15.95" customHeight="1">
      <c r="A16" s="36">
        <v>13</v>
      </c>
      <c r="B16" s="42" t="s">
        <v>26</v>
      </c>
      <c r="C16" s="36">
        <f t="shared" ca="1" si="1"/>
        <v>11</v>
      </c>
      <c r="D16" s="36">
        <f t="shared" ca="1" si="0"/>
        <v>11</v>
      </c>
      <c r="E16" s="36">
        <f t="shared" ca="1" si="0"/>
        <v>11</v>
      </c>
      <c r="F16" s="36">
        <f t="shared" ca="1" si="2"/>
        <v>10</v>
      </c>
      <c r="G16" s="36">
        <f t="shared" ca="1" si="3"/>
        <v>9</v>
      </c>
      <c r="H16" s="28">
        <v>52</v>
      </c>
    </row>
    <row r="17" spans="1:8" ht="15.95" customHeight="1">
      <c r="A17" s="36">
        <v>14</v>
      </c>
      <c r="B17" s="44" t="s">
        <v>29</v>
      </c>
      <c r="C17" s="36">
        <f t="shared" ca="1" si="1"/>
        <v>10</v>
      </c>
      <c r="D17" s="36">
        <f t="shared" ca="1" si="0"/>
        <v>10</v>
      </c>
      <c r="E17" s="36">
        <f t="shared" ca="1" si="0"/>
        <v>10</v>
      </c>
      <c r="F17" s="36">
        <f t="shared" ca="1" si="2"/>
        <v>9</v>
      </c>
      <c r="G17" s="36">
        <f t="shared" ca="1" si="3"/>
        <v>9</v>
      </c>
      <c r="H17" s="28">
        <v>48</v>
      </c>
    </row>
    <row r="18" spans="1:8" ht="15.95" customHeight="1">
      <c r="A18" s="36">
        <v>15</v>
      </c>
      <c r="B18" s="42" t="s">
        <v>30</v>
      </c>
      <c r="C18" s="36">
        <f t="shared" ca="1" si="1"/>
        <v>13</v>
      </c>
      <c r="D18" s="36">
        <f t="shared" ca="1" si="0"/>
        <v>13</v>
      </c>
      <c r="E18" s="36">
        <f t="shared" ca="1" si="0"/>
        <v>13</v>
      </c>
      <c r="F18" s="36">
        <f t="shared" ca="1" si="2"/>
        <v>12</v>
      </c>
      <c r="G18" s="36">
        <f t="shared" ca="1" si="3"/>
        <v>11</v>
      </c>
      <c r="H18" s="28">
        <v>62</v>
      </c>
    </row>
    <row r="19" spans="1:8" ht="15.95" customHeight="1">
      <c r="A19" s="36">
        <v>16</v>
      </c>
      <c r="B19" s="44" t="s">
        <v>31</v>
      </c>
      <c r="C19" s="36">
        <f t="shared" ca="1" si="1"/>
        <v>11</v>
      </c>
      <c r="D19" s="36">
        <f t="shared" ca="1" si="0"/>
        <v>11</v>
      </c>
      <c r="E19" s="36">
        <f t="shared" ca="1" si="0"/>
        <v>11</v>
      </c>
      <c r="F19" s="36">
        <f t="shared" ca="1" si="2"/>
        <v>10</v>
      </c>
      <c r="G19" s="36">
        <f t="shared" ca="1" si="3"/>
        <v>11</v>
      </c>
      <c r="H19" s="28">
        <v>54</v>
      </c>
    </row>
    <row r="20" spans="1:8" ht="15.95" customHeight="1">
      <c r="A20" s="36">
        <v>17</v>
      </c>
      <c r="B20" s="42" t="s">
        <v>32</v>
      </c>
      <c r="C20" s="36">
        <f t="shared" ca="1" si="1"/>
        <v>12</v>
      </c>
      <c r="D20" s="36">
        <f t="shared" ca="1" si="1"/>
        <v>12</v>
      </c>
      <c r="E20" s="36">
        <f t="shared" ca="1" si="1"/>
        <v>12</v>
      </c>
      <c r="F20" s="36">
        <f t="shared" ca="1" si="2"/>
        <v>11</v>
      </c>
      <c r="G20" s="36">
        <f t="shared" ca="1" si="3"/>
        <v>11</v>
      </c>
      <c r="H20" s="28">
        <v>58</v>
      </c>
    </row>
    <row r="21" spans="1:8" ht="15.95" customHeight="1">
      <c r="A21" s="36">
        <v>18</v>
      </c>
      <c r="B21" s="44" t="s">
        <v>35</v>
      </c>
      <c r="C21" s="36">
        <f t="shared" ca="1" si="1"/>
        <v>10</v>
      </c>
      <c r="D21" s="36">
        <f t="shared" ca="1" si="1"/>
        <v>10</v>
      </c>
      <c r="E21" s="36">
        <f t="shared" ca="1" si="1"/>
        <v>10</v>
      </c>
      <c r="F21" s="36">
        <f t="shared" ca="1" si="2"/>
        <v>10</v>
      </c>
      <c r="G21" s="36">
        <f t="shared" ca="1" si="3"/>
        <v>10</v>
      </c>
      <c r="H21" s="28">
        <v>50</v>
      </c>
    </row>
    <row r="22" spans="1:8" ht="15.95" customHeight="1">
      <c r="A22" s="36">
        <v>19</v>
      </c>
      <c r="B22" s="42" t="s">
        <v>36</v>
      </c>
      <c r="C22" s="36">
        <f t="shared" ca="1" si="1"/>
        <v>13</v>
      </c>
      <c r="D22" s="36">
        <f t="shared" ca="1" si="1"/>
        <v>13</v>
      </c>
      <c r="E22" s="36">
        <f t="shared" ca="1" si="1"/>
        <v>13</v>
      </c>
      <c r="F22" s="36">
        <f t="shared" ca="1" si="2"/>
        <v>12</v>
      </c>
      <c r="G22" s="36">
        <f t="shared" ca="1" si="3"/>
        <v>12</v>
      </c>
      <c r="H22" s="28">
        <v>63</v>
      </c>
    </row>
    <row r="23" spans="1:8" ht="15.95" customHeight="1">
      <c r="A23" s="36">
        <v>20</v>
      </c>
      <c r="B23" s="44" t="s">
        <v>39</v>
      </c>
      <c r="C23" s="36">
        <f t="shared" ca="1" si="1"/>
        <v>12</v>
      </c>
      <c r="D23" s="36">
        <f t="shared" ca="1" si="1"/>
        <v>12</v>
      </c>
      <c r="E23" s="36">
        <f t="shared" ca="1" si="1"/>
        <v>12</v>
      </c>
      <c r="F23" s="36">
        <f t="shared" ca="1" si="2"/>
        <v>11</v>
      </c>
      <c r="G23" s="36">
        <f t="shared" ca="1" si="3"/>
        <v>9</v>
      </c>
      <c r="H23" s="28">
        <v>56</v>
      </c>
    </row>
    <row r="24" spans="1:8" ht="15.95" customHeight="1">
      <c r="A24" s="36">
        <v>21</v>
      </c>
      <c r="B24" s="42" t="s">
        <v>40</v>
      </c>
      <c r="C24" s="36">
        <f t="shared" ca="1" si="1"/>
        <v>12</v>
      </c>
      <c r="D24" s="36">
        <f t="shared" ca="1" si="1"/>
        <v>12</v>
      </c>
      <c r="E24" s="36">
        <f t="shared" ca="1" si="1"/>
        <v>12</v>
      </c>
      <c r="F24" s="36">
        <f t="shared" ca="1" si="2"/>
        <v>11</v>
      </c>
      <c r="G24" s="36">
        <f t="shared" ca="1" si="3"/>
        <v>10</v>
      </c>
      <c r="H24" s="28">
        <v>57</v>
      </c>
    </row>
    <row r="25" spans="1:8" ht="15.95" customHeight="1">
      <c r="A25" s="36">
        <v>22</v>
      </c>
      <c r="B25" s="44" t="s">
        <v>41</v>
      </c>
      <c r="C25" s="36">
        <f t="shared" ca="1" si="1"/>
        <v>13</v>
      </c>
      <c r="D25" s="36">
        <f t="shared" ca="1" si="1"/>
        <v>13</v>
      </c>
      <c r="E25" s="36">
        <f t="shared" ca="1" si="1"/>
        <v>13</v>
      </c>
      <c r="F25" s="36">
        <f t="shared" ca="1" si="2"/>
        <v>12</v>
      </c>
      <c r="G25" s="36">
        <f t="shared" ca="1" si="3"/>
        <v>10</v>
      </c>
      <c r="H25" s="28">
        <v>61</v>
      </c>
    </row>
    <row r="26" spans="1:8" ht="15.95" customHeight="1">
      <c r="A26" s="36">
        <v>23</v>
      </c>
      <c r="B26" s="44" t="s">
        <v>42</v>
      </c>
      <c r="C26" s="36">
        <f t="shared" ca="1" si="1"/>
        <v>11</v>
      </c>
      <c r="D26" s="36">
        <f t="shared" ca="1" si="1"/>
        <v>11</v>
      </c>
      <c r="E26" s="36">
        <f t="shared" ca="1" si="1"/>
        <v>11</v>
      </c>
      <c r="F26" s="36">
        <f t="shared" ca="1" si="2"/>
        <v>10</v>
      </c>
      <c r="G26" s="36">
        <f t="shared" ca="1" si="3"/>
        <v>8</v>
      </c>
      <c r="H26" s="28">
        <v>51</v>
      </c>
    </row>
    <row r="27" spans="1:8" ht="15.95" customHeight="1">
      <c r="A27" s="36">
        <v>24</v>
      </c>
      <c r="B27" s="42" t="s">
        <v>43</v>
      </c>
      <c r="C27" s="36">
        <f t="shared" ca="1" si="1"/>
        <v>8</v>
      </c>
      <c r="D27" s="36">
        <f t="shared" ca="1" si="1"/>
        <v>8</v>
      </c>
      <c r="E27" s="36">
        <f t="shared" ca="1" si="1"/>
        <v>8</v>
      </c>
      <c r="F27" s="36">
        <f t="shared" ca="1" si="2"/>
        <v>7</v>
      </c>
      <c r="G27" s="36">
        <f t="shared" ca="1" si="3"/>
        <v>5</v>
      </c>
      <c r="H27" s="28">
        <v>36</v>
      </c>
    </row>
    <row r="28" spans="1:8" ht="15.95" customHeight="1">
      <c r="A28" s="36">
        <v>25</v>
      </c>
      <c r="B28" s="44" t="s">
        <v>44</v>
      </c>
      <c r="C28" s="36">
        <f t="shared" ca="1" si="1"/>
        <v>10</v>
      </c>
      <c r="D28" s="36">
        <f t="shared" ca="1" si="1"/>
        <v>10</v>
      </c>
      <c r="E28" s="36">
        <f t="shared" ca="1" si="1"/>
        <v>10</v>
      </c>
      <c r="F28" s="36">
        <f t="shared" ca="1" si="2"/>
        <v>10</v>
      </c>
      <c r="G28" s="36">
        <f t="shared" ca="1" si="3"/>
        <v>10</v>
      </c>
      <c r="H28" s="28">
        <v>50</v>
      </c>
    </row>
    <row r="29" spans="1:8" ht="15.95" customHeight="1">
      <c r="A29" s="36">
        <v>26</v>
      </c>
      <c r="B29" s="47" t="s">
        <v>45</v>
      </c>
      <c r="C29" s="36">
        <f t="shared" ca="1" si="1"/>
        <v>0</v>
      </c>
      <c r="D29" s="36">
        <f t="shared" ca="1" si="1"/>
        <v>0</v>
      </c>
      <c r="E29" s="36">
        <f t="shared" ca="1" si="1"/>
        <v>0</v>
      </c>
      <c r="F29" s="36">
        <f t="shared" ca="1" si="2"/>
        <v>0</v>
      </c>
      <c r="G29" s="36">
        <f t="shared" ca="1" si="3"/>
        <v>0</v>
      </c>
      <c r="H29" s="48">
        <v>0</v>
      </c>
    </row>
    <row r="30" spans="1:8" ht="15.95" customHeight="1">
      <c r="A30" s="36">
        <v>27</v>
      </c>
      <c r="B30" s="44" t="s">
        <v>47</v>
      </c>
      <c r="C30" s="36">
        <f t="shared" ca="1" si="1"/>
        <v>11</v>
      </c>
      <c r="D30" s="36">
        <f t="shared" ca="1" si="1"/>
        <v>11</v>
      </c>
      <c r="E30" s="36">
        <f t="shared" ca="1" si="1"/>
        <v>11</v>
      </c>
      <c r="F30" s="36">
        <f t="shared" ca="1" si="2"/>
        <v>10</v>
      </c>
      <c r="G30" s="36">
        <f t="shared" ca="1" si="3"/>
        <v>8</v>
      </c>
      <c r="H30" s="28">
        <v>51</v>
      </c>
    </row>
    <row r="31" spans="1:8" ht="15.95" customHeight="1">
      <c r="A31" s="36">
        <v>28</v>
      </c>
      <c r="B31" s="44" t="s">
        <v>48</v>
      </c>
      <c r="C31" s="36">
        <f t="shared" ca="1" si="1"/>
        <v>13</v>
      </c>
      <c r="D31" s="36">
        <f t="shared" ca="1" si="1"/>
        <v>13</v>
      </c>
      <c r="E31" s="36">
        <f t="shared" ca="1" si="1"/>
        <v>13</v>
      </c>
      <c r="F31" s="36">
        <f t="shared" ca="1" si="2"/>
        <v>12</v>
      </c>
      <c r="G31" s="36">
        <f t="shared" ca="1" si="3"/>
        <v>12</v>
      </c>
      <c r="H31" s="28">
        <v>63</v>
      </c>
    </row>
    <row r="32" spans="1:8" ht="15.95" customHeight="1">
      <c r="A32" s="36">
        <v>29</v>
      </c>
      <c r="B32" s="44" t="s">
        <v>49</v>
      </c>
      <c r="C32" s="36">
        <f t="shared" ca="1" si="1"/>
        <v>12</v>
      </c>
      <c r="D32" s="36">
        <f t="shared" ca="1" si="1"/>
        <v>12</v>
      </c>
      <c r="E32" s="36">
        <f t="shared" ca="1" si="1"/>
        <v>12</v>
      </c>
      <c r="F32" s="36">
        <f t="shared" ca="1" si="2"/>
        <v>11</v>
      </c>
      <c r="G32" s="36">
        <f t="shared" ca="1" si="3"/>
        <v>12</v>
      </c>
      <c r="H32" s="28">
        <v>59</v>
      </c>
    </row>
    <row r="33" spans="1:8" ht="15.95" customHeight="1">
      <c r="A33" s="36">
        <v>30</v>
      </c>
      <c r="B33" s="42" t="s">
        <v>240</v>
      </c>
      <c r="C33" s="36">
        <f t="shared" ca="1" si="1"/>
        <v>14</v>
      </c>
      <c r="D33" s="36">
        <f t="shared" ca="1" si="1"/>
        <v>14</v>
      </c>
      <c r="E33" s="36">
        <f t="shared" ca="1" si="1"/>
        <v>14</v>
      </c>
      <c r="F33" s="36">
        <f t="shared" ca="1" si="2"/>
        <v>13</v>
      </c>
      <c r="G33" s="36">
        <f t="shared" ca="1" si="3"/>
        <v>13</v>
      </c>
      <c r="H33" s="28">
        <v>68</v>
      </c>
    </row>
    <row r="34" spans="1:8" ht="15.95" customHeight="1">
      <c r="A34" s="36">
        <v>31</v>
      </c>
      <c r="B34" s="44" t="s">
        <v>53</v>
      </c>
      <c r="C34" s="36">
        <f t="shared" ca="1" si="1"/>
        <v>12</v>
      </c>
      <c r="D34" s="36">
        <f t="shared" ca="1" si="1"/>
        <v>12</v>
      </c>
      <c r="E34" s="36">
        <f t="shared" ca="1" si="1"/>
        <v>12</v>
      </c>
      <c r="F34" s="36">
        <f t="shared" ca="1" si="2"/>
        <v>11</v>
      </c>
      <c r="G34" s="36">
        <f t="shared" ca="1" si="3"/>
        <v>11</v>
      </c>
      <c r="H34" s="28">
        <v>58</v>
      </c>
    </row>
    <row r="35" spans="1:8" ht="15.95" customHeight="1">
      <c r="A35" s="36">
        <v>32</v>
      </c>
      <c r="B35" s="44" t="s">
        <v>55</v>
      </c>
      <c r="C35" s="36">
        <f t="shared" ca="1" si="1"/>
        <v>12</v>
      </c>
      <c r="D35" s="36">
        <f t="shared" ca="1" si="1"/>
        <v>12</v>
      </c>
      <c r="E35" s="36">
        <f t="shared" ca="1" si="1"/>
        <v>12</v>
      </c>
      <c r="F35" s="36">
        <f t="shared" ca="1" si="2"/>
        <v>11</v>
      </c>
      <c r="G35" s="36">
        <f t="shared" ca="1" si="3"/>
        <v>11</v>
      </c>
      <c r="H35" s="28">
        <v>58</v>
      </c>
    </row>
    <row r="36" spans="1:8" ht="15.95" customHeight="1">
      <c r="A36" s="36">
        <v>33</v>
      </c>
      <c r="B36" s="44" t="s">
        <v>57</v>
      </c>
      <c r="C36" s="36">
        <f t="shared" ca="1" si="1"/>
        <v>11</v>
      </c>
      <c r="D36" s="36">
        <f t="shared" ca="1" si="1"/>
        <v>11</v>
      </c>
      <c r="E36" s="36">
        <f t="shared" ca="1" si="1"/>
        <v>11</v>
      </c>
      <c r="F36" s="36">
        <f t="shared" ca="1" si="2"/>
        <v>10</v>
      </c>
      <c r="G36" s="36">
        <f t="shared" ca="1" si="3"/>
        <v>11</v>
      </c>
      <c r="H36" s="28">
        <v>54</v>
      </c>
    </row>
    <row r="37" spans="1:8" ht="15.95" customHeight="1">
      <c r="A37" s="36">
        <v>34</v>
      </c>
      <c r="B37" s="42" t="s">
        <v>61</v>
      </c>
      <c r="C37" s="36">
        <f t="shared" ref="C37:E68" ca="1" si="4">ROUNDUP($F37/5,0)</f>
        <v>11</v>
      </c>
      <c r="D37" s="36">
        <f t="shared" ca="1" si="4"/>
        <v>11</v>
      </c>
      <c r="E37" s="36">
        <f t="shared" ca="1" si="4"/>
        <v>11</v>
      </c>
      <c r="F37" s="36">
        <f t="shared" ca="1" si="2"/>
        <v>10</v>
      </c>
      <c r="G37" s="36">
        <f t="shared" ca="1" si="3"/>
        <v>9</v>
      </c>
      <c r="H37" s="28">
        <v>52</v>
      </c>
    </row>
    <row r="38" spans="1:8" ht="15.95" customHeight="1">
      <c r="A38" s="36">
        <v>35</v>
      </c>
      <c r="B38" s="42" t="s">
        <v>62</v>
      </c>
      <c r="C38" s="36">
        <f t="shared" ca="1" si="4"/>
        <v>13</v>
      </c>
      <c r="D38" s="36">
        <f t="shared" ca="1" si="4"/>
        <v>13</v>
      </c>
      <c r="E38" s="36">
        <f t="shared" ca="1" si="4"/>
        <v>13</v>
      </c>
      <c r="F38" s="36">
        <f t="shared" ca="1" si="2"/>
        <v>12</v>
      </c>
      <c r="G38" s="36">
        <f t="shared" ca="1" si="3"/>
        <v>12</v>
      </c>
      <c r="H38" s="28">
        <v>63</v>
      </c>
    </row>
    <row r="39" spans="1:8" ht="15.95" customHeight="1">
      <c r="A39" s="36">
        <v>36</v>
      </c>
      <c r="B39" s="44" t="s">
        <v>64</v>
      </c>
      <c r="C39" s="36">
        <f t="shared" ca="1" si="4"/>
        <v>13</v>
      </c>
      <c r="D39" s="36">
        <f t="shared" ca="1" si="4"/>
        <v>13</v>
      </c>
      <c r="E39" s="36">
        <f t="shared" ca="1" si="4"/>
        <v>13</v>
      </c>
      <c r="F39" s="36">
        <f t="shared" ca="1" si="2"/>
        <v>12</v>
      </c>
      <c r="G39" s="36">
        <f t="shared" ca="1" si="3"/>
        <v>12</v>
      </c>
      <c r="H39" s="28">
        <v>63</v>
      </c>
    </row>
    <row r="40" spans="1:8" ht="15.95" customHeight="1">
      <c r="A40" s="36">
        <v>37</v>
      </c>
      <c r="B40" s="44" t="s">
        <v>65</v>
      </c>
      <c r="C40" s="36">
        <f t="shared" ca="1" si="4"/>
        <v>12</v>
      </c>
      <c r="D40" s="36">
        <f t="shared" ca="1" si="4"/>
        <v>12</v>
      </c>
      <c r="E40" s="36">
        <f t="shared" ca="1" si="4"/>
        <v>12</v>
      </c>
      <c r="F40" s="36">
        <f t="shared" ca="1" si="2"/>
        <v>12</v>
      </c>
      <c r="G40" s="36">
        <f t="shared" ca="1" si="3"/>
        <v>12</v>
      </c>
      <c r="H40" s="28">
        <v>60</v>
      </c>
    </row>
    <row r="41" spans="1:8" ht="15.95" customHeight="1">
      <c r="A41" s="36">
        <v>38</v>
      </c>
      <c r="B41" s="44" t="s">
        <v>66</v>
      </c>
      <c r="C41" s="36">
        <f t="shared" ca="1" si="4"/>
        <v>13</v>
      </c>
      <c r="D41" s="36">
        <f t="shared" ca="1" si="4"/>
        <v>13</v>
      </c>
      <c r="E41" s="36">
        <f t="shared" ca="1" si="4"/>
        <v>13</v>
      </c>
      <c r="F41" s="36">
        <f t="shared" ca="1" si="2"/>
        <v>13</v>
      </c>
      <c r="G41" s="36">
        <f t="shared" ca="1" si="3"/>
        <v>13</v>
      </c>
      <c r="H41" s="28">
        <v>65</v>
      </c>
    </row>
    <row r="42" spans="1:8" ht="15.95" customHeight="1">
      <c r="A42" s="36">
        <v>39</v>
      </c>
      <c r="B42" s="44" t="s">
        <v>67</v>
      </c>
      <c r="C42" s="36">
        <f t="shared" ca="1" si="4"/>
        <v>14</v>
      </c>
      <c r="D42" s="36">
        <f t="shared" ca="1" si="4"/>
        <v>14</v>
      </c>
      <c r="E42" s="36">
        <f t="shared" ca="1" si="4"/>
        <v>14</v>
      </c>
      <c r="F42" s="36">
        <f t="shared" ca="1" si="2"/>
        <v>13</v>
      </c>
      <c r="G42" s="36">
        <f t="shared" ca="1" si="3"/>
        <v>11</v>
      </c>
      <c r="H42" s="28">
        <v>66</v>
      </c>
    </row>
    <row r="43" spans="1:8" ht="15.95" customHeight="1">
      <c r="A43" s="36">
        <v>40</v>
      </c>
      <c r="B43" s="42" t="s">
        <v>69</v>
      </c>
      <c r="C43" s="36">
        <f t="shared" ca="1" si="4"/>
        <v>13</v>
      </c>
      <c r="D43" s="36">
        <f t="shared" ca="1" si="4"/>
        <v>13</v>
      </c>
      <c r="E43" s="36">
        <f t="shared" ca="1" si="4"/>
        <v>13</v>
      </c>
      <c r="F43" s="36">
        <f t="shared" ca="1" si="2"/>
        <v>12</v>
      </c>
      <c r="G43" s="36">
        <f t="shared" ca="1" si="3"/>
        <v>12</v>
      </c>
      <c r="H43" s="28">
        <v>63</v>
      </c>
    </row>
    <row r="44" spans="1:8" ht="15.95" customHeight="1">
      <c r="A44" s="36">
        <v>41</v>
      </c>
      <c r="B44" s="44" t="s">
        <v>70</v>
      </c>
      <c r="C44" s="36">
        <f t="shared" ca="1" si="4"/>
        <v>12</v>
      </c>
      <c r="D44" s="36">
        <f t="shared" ca="1" si="4"/>
        <v>12</v>
      </c>
      <c r="E44" s="36">
        <f t="shared" ca="1" si="4"/>
        <v>12</v>
      </c>
      <c r="F44" s="36">
        <f t="shared" ca="1" si="2"/>
        <v>11</v>
      </c>
      <c r="G44" s="36">
        <f t="shared" ca="1" si="3"/>
        <v>9</v>
      </c>
      <c r="H44" s="28">
        <v>56</v>
      </c>
    </row>
    <row r="45" spans="1:8" ht="15.95" customHeight="1">
      <c r="A45" s="36">
        <v>42</v>
      </c>
      <c r="B45" s="42" t="s">
        <v>71</v>
      </c>
      <c r="C45" s="36">
        <f t="shared" ca="1" si="4"/>
        <v>11</v>
      </c>
      <c r="D45" s="36">
        <f t="shared" ca="1" si="4"/>
        <v>11</v>
      </c>
      <c r="E45" s="36">
        <f t="shared" ca="1" si="4"/>
        <v>11</v>
      </c>
      <c r="F45" s="36">
        <f t="shared" ca="1" si="2"/>
        <v>11</v>
      </c>
      <c r="G45" s="36">
        <f t="shared" ca="1" si="3"/>
        <v>11</v>
      </c>
      <c r="H45" s="28">
        <v>55</v>
      </c>
    </row>
    <row r="46" spans="1:8" ht="15.95" customHeight="1">
      <c r="A46" s="36">
        <v>43</v>
      </c>
      <c r="B46" s="44" t="s">
        <v>73</v>
      </c>
      <c r="C46" s="36">
        <f t="shared" ca="1" si="4"/>
        <v>12</v>
      </c>
      <c r="D46" s="36">
        <f t="shared" ca="1" si="4"/>
        <v>12</v>
      </c>
      <c r="E46" s="36">
        <f t="shared" ca="1" si="4"/>
        <v>12</v>
      </c>
      <c r="F46" s="36">
        <f t="shared" ca="1" si="2"/>
        <v>11</v>
      </c>
      <c r="G46" s="36">
        <f t="shared" ca="1" si="3"/>
        <v>9</v>
      </c>
      <c r="H46" s="28">
        <v>56</v>
      </c>
    </row>
    <row r="47" spans="1:8" ht="15.95" customHeight="1">
      <c r="A47" s="36">
        <v>44</v>
      </c>
      <c r="B47" s="42" t="s">
        <v>74</v>
      </c>
      <c r="C47" s="36">
        <f t="shared" ca="1" si="4"/>
        <v>11</v>
      </c>
      <c r="D47" s="36">
        <f t="shared" ca="1" si="4"/>
        <v>11</v>
      </c>
      <c r="E47" s="36">
        <f t="shared" ca="1" si="4"/>
        <v>11</v>
      </c>
      <c r="F47" s="36">
        <f t="shared" ca="1" si="2"/>
        <v>10</v>
      </c>
      <c r="G47" s="36">
        <f t="shared" ca="1" si="3"/>
        <v>8</v>
      </c>
      <c r="H47" s="28">
        <v>51</v>
      </c>
    </row>
    <row r="48" spans="1:8" ht="15.95" customHeight="1">
      <c r="A48" s="36">
        <v>45</v>
      </c>
      <c r="B48" s="42" t="s">
        <v>75</v>
      </c>
      <c r="C48" s="36">
        <f t="shared" ca="1" si="4"/>
        <v>13</v>
      </c>
      <c r="D48" s="36">
        <f t="shared" ca="1" si="4"/>
        <v>13</v>
      </c>
      <c r="E48" s="36">
        <f t="shared" ca="1" si="4"/>
        <v>13</v>
      </c>
      <c r="F48" s="36">
        <f t="shared" ca="1" si="2"/>
        <v>12</v>
      </c>
      <c r="G48" s="36">
        <f t="shared" ca="1" si="3"/>
        <v>10</v>
      </c>
      <c r="H48" s="28">
        <v>61</v>
      </c>
    </row>
    <row r="49" spans="1:8" ht="15.95" customHeight="1">
      <c r="A49" s="36">
        <v>46</v>
      </c>
      <c r="B49" s="44" t="s">
        <v>77</v>
      </c>
      <c r="C49" s="36">
        <f t="shared" ca="1" si="4"/>
        <v>12</v>
      </c>
      <c r="D49" s="36">
        <f t="shared" ca="1" si="4"/>
        <v>12</v>
      </c>
      <c r="E49" s="36">
        <f t="shared" ca="1" si="4"/>
        <v>12</v>
      </c>
      <c r="F49" s="36">
        <f t="shared" ca="1" si="2"/>
        <v>11</v>
      </c>
      <c r="G49" s="36">
        <f t="shared" ca="1" si="3"/>
        <v>9</v>
      </c>
      <c r="H49" s="28">
        <v>56</v>
      </c>
    </row>
    <row r="50" spans="1:8" ht="15.95" customHeight="1">
      <c r="A50" s="36">
        <v>47</v>
      </c>
      <c r="B50" s="44" t="s">
        <v>78</v>
      </c>
      <c r="C50" s="36">
        <f t="shared" ca="1" si="4"/>
        <v>12</v>
      </c>
      <c r="D50" s="36">
        <f t="shared" ca="1" si="4"/>
        <v>12</v>
      </c>
      <c r="E50" s="36">
        <f t="shared" ca="1" si="4"/>
        <v>12</v>
      </c>
      <c r="F50" s="36">
        <f t="shared" ca="1" si="2"/>
        <v>11</v>
      </c>
      <c r="G50" s="36">
        <f t="shared" ca="1" si="3"/>
        <v>12</v>
      </c>
      <c r="H50" s="28">
        <v>59</v>
      </c>
    </row>
    <row r="51" spans="1:8" ht="15.95" customHeight="1">
      <c r="A51" s="36">
        <v>48</v>
      </c>
      <c r="B51" s="44" t="s">
        <v>80</v>
      </c>
      <c r="C51" s="36">
        <f t="shared" ca="1" si="4"/>
        <v>12</v>
      </c>
      <c r="D51" s="36">
        <f t="shared" ca="1" si="4"/>
        <v>12</v>
      </c>
      <c r="E51" s="36">
        <f t="shared" ca="1" si="4"/>
        <v>12</v>
      </c>
      <c r="F51" s="36">
        <f t="shared" ca="1" si="2"/>
        <v>11</v>
      </c>
      <c r="G51" s="36">
        <f t="shared" ca="1" si="3"/>
        <v>11</v>
      </c>
      <c r="H51" s="28">
        <v>58</v>
      </c>
    </row>
    <row r="52" spans="1:8" ht="15.95" customHeight="1">
      <c r="A52" s="36">
        <v>49</v>
      </c>
      <c r="B52" s="44" t="s">
        <v>81</v>
      </c>
      <c r="C52" s="36">
        <f t="shared" ca="1" si="4"/>
        <v>12</v>
      </c>
      <c r="D52" s="36">
        <f t="shared" ca="1" si="4"/>
        <v>12</v>
      </c>
      <c r="E52" s="36">
        <f t="shared" ca="1" si="4"/>
        <v>12</v>
      </c>
      <c r="F52" s="36">
        <f t="shared" ca="1" si="2"/>
        <v>11</v>
      </c>
      <c r="G52" s="36">
        <f t="shared" ca="1" si="3"/>
        <v>9</v>
      </c>
      <c r="H52" s="28">
        <v>56</v>
      </c>
    </row>
    <row r="53" spans="1:8" ht="15.95" customHeight="1">
      <c r="A53" s="36">
        <v>50</v>
      </c>
      <c r="B53" s="44" t="s">
        <v>83</v>
      </c>
      <c r="C53" s="36">
        <f t="shared" ca="1" si="4"/>
        <v>12</v>
      </c>
      <c r="D53" s="36">
        <f t="shared" ca="1" si="4"/>
        <v>12</v>
      </c>
      <c r="E53" s="36">
        <f t="shared" ca="1" si="4"/>
        <v>12</v>
      </c>
      <c r="F53" s="36">
        <f t="shared" ca="1" si="2"/>
        <v>11</v>
      </c>
      <c r="G53" s="36">
        <f t="shared" ca="1" si="3"/>
        <v>10</v>
      </c>
      <c r="H53" s="28">
        <v>57</v>
      </c>
    </row>
    <row r="54" spans="1:8" ht="15.95" customHeight="1">
      <c r="A54" s="36">
        <v>51</v>
      </c>
      <c r="B54" s="44" t="s">
        <v>85</v>
      </c>
      <c r="C54" s="36">
        <f t="shared" ca="1" si="4"/>
        <v>12</v>
      </c>
      <c r="D54" s="36">
        <f t="shared" ca="1" si="4"/>
        <v>12</v>
      </c>
      <c r="E54" s="36">
        <f t="shared" ca="1" si="4"/>
        <v>12</v>
      </c>
      <c r="F54" s="36">
        <f t="shared" ca="1" si="2"/>
        <v>11</v>
      </c>
      <c r="G54" s="36">
        <f t="shared" ca="1" si="3"/>
        <v>9</v>
      </c>
      <c r="H54" s="28">
        <v>56</v>
      </c>
    </row>
    <row r="55" spans="1:8" ht="15.95" customHeight="1">
      <c r="A55" s="36">
        <v>52</v>
      </c>
      <c r="B55" s="42" t="s">
        <v>88</v>
      </c>
      <c r="C55" s="36">
        <f t="shared" ca="1" si="4"/>
        <v>12</v>
      </c>
      <c r="D55" s="36">
        <f t="shared" ca="1" si="4"/>
        <v>12</v>
      </c>
      <c r="E55" s="36">
        <f t="shared" ca="1" si="4"/>
        <v>12</v>
      </c>
      <c r="F55" s="36">
        <f t="shared" ca="1" si="2"/>
        <v>11</v>
      </c>
      <c r="G55" s="36">
        <f t="shared" ca="1" si="3"/>
        <v>11</v>
      </c>
      <c r="H55" s="28">
        <v>58</v>
      </c>
    </row>
    <row r="56" spans="1:8" ht="15.95" customHeight="1">
      <c r="A56" s="36">
        <v>53</v>
      </c>
      <c r="B56" s="42" t="s">
        <v>89</v>
      </c>
      <c r="C56" s="36">
        <f t="shared" ca="1" si="4"/>
        <v>12</v>
      </c>
      <c r="D56" s="36">
        <f t="shared" ca="1" si="4"/>
        <v>12</v>
      </c>
      <c r="E56" s="36">
        <f t="shared" ca="1" si="4"/>
        <v>12</v>
      </c>
      <c r="F56" s="36">
        <f t="shared" ca="1" si="2"/>
        <v>12</v>
      </c>
      <c r="G56" s="36">
        <f t="shared" ca="1" si="3"/>
        <v>12</v>
      </c>
      <c r="H56" s="28">
        <v>60</v>
      </c>
    </row>
    <row r="57" spans="1:8" ht="15.95" customHeight="1">
      <c r="A57" s="36">
        <v>54</v>
      </c>
      <c r="B57" s="42" t="s">
        <v>90</v>
      </c>
      <c r="C57" s="36">
        <f t="shared" ca="1" si="4"/>
        <v>12</v>
      </c>
      <c r="D57" s="36">
        <f t="shared" ca="1" si="4"/>
        <v>12</v>
      </c>
      <c r="E57" s="36">
        <f t="shared" ca="1" si="4"/>
        <v>12</v>
      </c>
      <c r="F57" s="36">
        <f t="shared" ca="1" si="2"/>
        <v>12</v>
      </c>
      <c r="G57" s="36">
        <f t="shared" ca="1" si="3"/>
        <v>12</v>
      </c>
      <c r="H57" s="28">
        <v>60</v>
      </c>
    </row>
    <row r="58" spans="1:8" ht="15.95" customHeight="1">
      <c r="A58" s="36">
        <v>55</v>
      </c>
      <c r="B58" s="42" t="s">
        <v>91</v>
      </c>
      <c r="C58" s="36">
        <f t="shared" ca="1" si="4"/>
        <v>11</v>
      </c>
      <c r="D58" s="36">
        <f t="shared" ca="1" si="4"/>
        <v>11</v>
      </c>
      <c r="E58" s="36">
        <f t="shared" ca="1" si="4"/>
        <v>11</v>
      </c>
      <c r="F58" s="36">
        <f t="shared" ca="1" si="2"/>
        <v>11</v>
      </c>
      <c r="G58" s="36">
        <f t="shared" ca="1" si="3"/>
        <v>11</v>
      </c>
      <c r="H58" s="28">
        <v>55</v>
      </c>
    </row>
    <row r="59" spans="1:8" ht="15.95" customHeight="1">
      <c r="A59" s="36">
        <v>56</v>
      </c>
      <c r="B59" s="44" t="s">
        <v>92</v>
      </c>
      <c r="C59" s="36">
        <f t="shared" ca="1" si="4"/>
        <v>12</v>
      </c>
      <c r="D59" s="36">
        <f t="shared" ca="1" si="4"/>
        <v>12</v>
      </c>
      <c r="E59" s="36">
        <f t="shared" ca="1" si="4"/>
        <v>12</v>
      </c>
      <c r="F59" s="36">
        <f t="shared" ca="1" si="2"/>
        <v>11</v>
      </c>
      <c r="G59" s="36">
        <f t="shared" ca="1" si="3"/>
        <v>12</v>
      </c>
      <c r="H59" s="28">
        <v>59</v>
      </c>
    </row>
    <row r="60" spans="1:8" ht="15.95" customHeight="1">
      <c r="A60" s="36">
        <v>57</v>
      </c>
      <c r="B60" s="44" t="s">
        <v>93</v>
      </c>
      <c r="C60" s="36">
        <f t="shared" ca="1" si="4"/>
        <v>12</v>
      </c>
      <c r="D60" s="36">
        <f t="shared" ca="1" si="4"/>
        <v>12</v>
      </c>
      <c r="E60" s="36">
        <f t="shared" ca="1" si="4"/>
        <v>12</v>
      </c>
      <c r="F60" s="36">
        <f t="shared" ca="1" si="2"/>
        <v>11</v>
      </c>
      <c r="G60" s="36">
        <f t="shared" ca="1" si="3"/>
        <v>12</v>
      </c>
      <c r="H60" s="28">
        <v>59</v>
      </c>
    </row>
    <row r="61" spans="1:8" ht="15.95" customHeight="1">
      <c r="A61" s="36">
        <v>58</v>
      </c>
      <c r="B61" s="42" t="s">
        <v>94</v>
      </c>
      <c r="C61" s="36">
        <f t="shared" ca="1" si="4"/>
        <v>11</v>
      </c>
      <c r="D61" s="36">
        <f t="shared" ca="1" si="4"/>
        <v>11</v>
      </c>
      <c r="E61" s="36">
        <f t="shared" ca="1" si="4"/>
        <v>11</v>
      </c>
      <c r="F61" s="36">
        <f t="shared" ca="1" si="2"/>
        <v>10</v>
      </c>
      <c r="G61" s="36">
        <f t="shared" ca="1" si="3"/>
        <v>8</v>
      </c>
      <c r="H61" s="28">
        <v>51</v>
      </c>
    </row>
    <row r="62" spans="1:8" ht="15.95" customHeight="1">
      <c r="A62" s="36">
        <v>59</v>
      </c>
      <c r="B62" s="44" t="s">
        <v>95</v>
      </c>
      <c r="C62" s="36">
        <f t="shared" ca="1" si="4"/>
        <v>10</v>
      </c>
      <c r="D62" s="36">
        <f t="shared" ca="1" si="4"/>
        <v>10</v>
      </c>
      <c r="E62" s="36">
        <f t="shared" ca="1" si="4"/>
        <v>10</v>
      </c>
      <c r="F62" s="36">
        <f t="shared" ca="1" si="2"/>
        <v>9</v>
      </c>
      <c r="G62" s="36">
        <f t="shared" ca="1" si="3"/>
        <v>8</v>
      </c>
      <c r="H62" s="28">
        <v>47</v>
      </c>
    </row>
    <row r="63" spans="1:8" ht="15.95" customHeight="1">
      <c r="A63" s="36">
        <v>60</v>
      </c>
      <c r="B63" s="44" t="s">
        <v>98</v>
      </c>
      <c r="C63" s="36">
        <f t="shared" ca="1" si="4"/>
        <v>13</v>
      </c>
      <c r="D63" s="36">
        <f t="shared" ca="1" si="4"/>
        <v>13</v>
      </c>
      <c r="E63" s="36">
        <f t="shared" ca="1" si="4"/>
        <v>13</v>
      </c>
      <c r="F63" s="36">
        <f t="shared" ca="1" si="2"/>
        <v>12</v>
      </c>
      <c r="G63" s="36">
        <f t="shared" ca="1" si="3"/>
        <v>10</v>
      </c>
      <c r="H63" s="28">
        <v>61</v>
      </c>
    </row>
    <row r="64" spans="1:8" ht="15.95" customHeight="1">
      <c r="A64" s="36">
        <v>61</v>
      </c>
      <c r="B64" s="44" t="s">
        <v>99</v>
      </c>
      <c r="C64" s="36">
        <f t="shared" ca="1" si="4"/>
        <v>14</v>
      </c>
      <c r="D64" s="36">
        <f t="shared" ca="1" si="4"/>
        <v>14</v>
      </c>
      <c r="E64" s="36">
        <f t="shared" ca="1" si="4"/>
        <v>14</v>
      </c>
      <c r="F64" s="36">
        <f t="shared" ca="1" si="2"/>
        <v>13</v>
      </c>
      <c r="G64" s="36">
        <f t="shared" ca="1" si="3"/>
        <v>12</v>
      </c>
      <c r="H64" s="28">
        <v>67</v>
      </c>
    </row>
    <row r="65" spans="1:8" ht="15.95" customHeight="1">
      <c r="A65" s="36">
        <v>62</v>
      </c>
      <c r="B65" s="44" t="s">
        <v>103</v>
      </c>
      <c r="C65" s="36">
        <f t="shared" ca="1" si="4"/>
        <v>13</v>
      </c>
      <c r="D65" s="36">
        <f t="shared" ca="1" si="4"/>
        <v>13</v>
      </c>
      <c r="E65" s="36">
        <f t="shared" ca="1" si="4"/>
        <v>13</v>
      </c>
      <c r="F65" s="36">
        <f t="shared" ca="1" si="2"/>
        <v>12</v>
      </c>
      <c r="G65" s="36">
        <f t="shared" ca="1" si="3"/>
        <v>10</v>
      </c>
      <c r="H65" s="28">
        <v>61</v>
      </c>
    </row>
    <row r="66" spans="1:8" ht="15.95" customHeight="1">
      <c r="A66" s="36">
        <v>63</v>
      </c>
      <c r="B66" s="42" t="s">
        <v>241</v>
      </c>
      <c r="C66" s="36">
        <f t="shared" ca="1" si="4"/>
        <v>13</v>
      </c>
      <c r="D66" s="36">
        <f t="shared" ca="1" si="4"/>
        <v>13</v>
      </c>
      <c r="E66" s="36">
        <f t="shared" ca="1" si="4"/>
        <v>13</v>
      </c>
      <c r="F66" s="36">
        <f t="shared" ca="1" si="2"/>
        <v>12</v>
      </c>
      <c r="G66" s="36">
        <f t="shared" ca="1" si="3"/>
        <v>10</v>
      </c>
      <c r="H66" s="28">
        <v>61</v>
      </c>
    </row>
    <row r="67" spans="1:8" ht="15.95" customHeight="1">
      <c r="A67" s="36">
        <v>64</v>
      </c>
      <c r="B67" s="42" t="s">
        <v>105</v>
      </c>
      <c r="C67" s="36">
        <f t="shared" ca="1" si="4"/>
        <v>13</v>
      </c>
      <c r="D67" s="36">
        <f t="shared" ca="1" si="4"/>
        <v>13</v>
      </c>
      <c r="E67" s="36">
        <f t="shared" ca="1" si="4"/>
        <v>13</v>
      </c>
      <c r="F67" s="36">
        <f t="shared" ca="1" si="2"/>
        <v>12</v>
      </c>
      <c r="G67" s="36">
        <f t="shared" ca="1" si="3"/>
        <v>10</v>
      </c>
      <c r="H67" s="28">
        <v>61</v>
      </c>
    </row>
    <row r="68" spans="1:8" ht="15.95" customHeight="1">
      <c r="A68" s="36">
        <v>65</v>
      </c>
      <c r="B68" s="44" t="s">
        <v>106</v>
      </c>
      <c r="C68" s="36">
        <f t="shared" ca="1" si="4"/>
        <v>14</v>
      </c>
      <c r="D68" s="36">
        <f t="shared" ca="1" si="4"/>
        <v>14</v>
      </c>
      <c r="E68" s="36">
        <f t="shared" ca="1" si="4"/>
        <v>14</v>
      </c>
      <c r="F68" s="36">
        <f t="shared" ca="1" si="2"/>
        <v>13</v>
      </c>
      <c r="G68" s="36">
        <f t="shared" ca="1" si="3"/>
        <v>12</v>
      </c>
      <c r="H68" s="28">
        <v>67</v>
      </c>
    </row>
    <row r="69" spans="1:8" ht="15.95" customHeight="1">
      <c r="A69" s="36">
        <v>66</v>
      </c>
      <c r="B69" s="42" t="s">
        <v>107</v>
      </c>
      <c r="C69" s="36">
        <f t="shared" ref="C69:E100" ca="1" si="5">ROUNDUP($F69/5,0)</f>
        <v>13</v>
      </c>
      <c r="D69" s="36">
        <f t="shared" ca="1" si="5"/>
        <v>13</v>
      </c>
      <c r="E69" s="36">
        <f t="shared" ca="1" si="5"/>
        <v>13</v>
      </c>
      <c r="F69" s="36">
        <f t="shared" ref="F69:F118" ca="1" si="6">ROUNDDOWN($F69/5,0)</f>
        <v>12</v>
      </c>
      <c r="G69" s="36">
        <f t="shared" ref="G69:G118" ca="1" si="7">H69-SUM(C69:F69)</f>
        <v>10</v>
      </c>
      <c r="H69" s="28">
        <v>61</v>
      </c>
    </row>
    <row r="70" spans="1:8" ht="15.95" customHeight="1">
      <c r="A70" s="36">
        <v>67</v>
      </c>
      <c r="B70" s="44" t="s">
        <v>108</v>
      </c>
      <c r="C70" s="36">
        <f t="shared" ca="1" si="5"/>
        <v>13</v>
      </c>
      <c r="D70" s="36">
        <f t="shared" ca="1" si="5"/>
        <v>13</v>
      </c>
      <c r="E70" s="36">
        <f t="shared" ca="1" si="5"/>
        <v>13</v>
      </c>
      <c r="F70" s="36">
        <f t="shared" ca="1" si="6"/>
        <v>12</v>
      </c>
      <c r="G70" s="36">
        <f t="shared" ca="1" si="7"/>
        <v>10</v>
      </c>
      <c r="H70" s="28">
        <v>61</v>
      </c>
    </row>
    <row r="71" spans="1:8" ht="15.95" customHeight="1">
      <c r="A71" s="36">
        <v>68</v>
      </c>
      <c r="B71" s="42" t="s">
        <v>109</v>
      </c>
      <c r="C71" s="36">
        <f t="shared" ca="1" si="5"/>
        <v>11</v>
      </c>
      <c r="D71" s="36">
        <f t="shared" ca="1" si="5"/>
        <v>11</v>
      </c>
      <c r="E71" s="36">
        <f t="shared" ca="1" si="5"/>
        <v>11</v>
      </c>
      <c r="F71" s="36">
        <f t="shared" ca="1" si="6"/>
        <v>10</v>
      </c>
      <c r="G71" s="36">
        <f t="shared" ca="1" si="7"/>
        <v>10</v>
      </c>
      <c r="H71" s="28">
        <v>53</v>
      </c>
    </row>
    <row r="72" spans="1:8" ht="15.95" customHeight="1">
      <c r="A72" s="36">
        <v>69</v>
      </c>
      <c r="B72" s="44" t="s">
        <v>112</v>
      </c>
      <c r="C72" s="36">
        <f t="shared" ca="1" si="5"/>
        <v>9</v>
      </c>
      <c r="D72" s="36">
        <f t="shared" ca="1" si="5"/>
        <v>9</v>
      </c>
      <c r="E72" s="36">
        <f t="shared" ca="1" si="5"/>
        <v>9</v>
      </c>
      <c r="F72" s="36">
        <f t="shared" ca="1" si="6"/>
        <v>8</v>
      </c>
      <c r="G72" s="36">
        <f t="shared" ca="1" si="7"/>
        <v>9</v>
      </c>
      <c r="H72" s="28">
        <v>44</v>
      </c>
    </row>
    <row r="73" spans="1:8" ht="15.95" customHeight="1">
      <c r="A73" s="36">
        <v>70</v>
      </c>
      <c r="B73" s="42" t="s">
        <v>113</v>
      </c>
      <c r="C73" s="36">
        <f t="shared" ca="1" si="5"/>
        <v>11</v>
      </c>
      <c r="D73" s="36">
        <f t="shared" ca="1" si="5"/>
        <v>11</v>
      </c>
      <c r="E73" s="36">
        <f t="shared" ca="1" si="5"/>
        <v>11</v>
      </c>
      <c r="F73" s="36">
        <f t="shared" ca="1" si="6"/>
        <v>11</v>
      </c>
      <c r="G73" s="36">
        <f t="shared" ca="1" si="7"/>
        <v>11</v>
      </c>
      <c r="H73" s="28">
        <v>55</v>
      </c>
    </row>
    <row r="74" spans="1:8" ht="15.95" customHeight="1">
      <c r="A74" s="36">
        <v>71</v>
      </c>
      <c r="B74" s="47" t="s">
        <v>114</v>
      </c>
      <c r="C74" s="36">
        <f t="shared" ca="1" si="5"/>
        <v>0</v>
      </c>
      <c r="D74" s="36">
        <f t="shared" ca="1" si="5"/>
        <v>0</v>
      </c>
      <c r="E74" s="36">
        <f t="shared" ca="1" si="5"/>
        <v>0</v>
      </c>
      <c r="F74" s="36">
        <f t="shared" ca="1" si="6"/>
        <v>0</v>
      </c>
      <c r="G74" s="36">
        <f t="shared" ca="1" si="7"/>
        <v>0</v>
      </c>
      <c r="H74" s="48">
        <v>0</v>
      </c>
    </row>
    <row r="75" spans="1:8" ht="15.95" customHeight="1">
      <c r="A75" s="36">
        <v>72</v>
      </c>
      <c r="B75" s="42" t="s">
        <v>118</v>
      </c>
      <c r="C75" s="36">
        <f t="shared" ca="1" si="5"/>
        <v>14</v>
      </c>
      <c r="D75" s="36">
        <f t="shared" ca="1" si="5"/>
        <v>14</v>
      </c>
      <c r="E75" s="36">
        <f t="shared" ca="1" si="5"/>
        <v>14</v>
      </c>
      <c r="F75" s="36">
        <f t="shared" ca="1" si="6"/>
        <v>14</v>
      </c>
      <c r="G75" s="36">
        <f t="shared" ca="1" si="7"/>
        <v>14</v>
      </c>
      <c r="H75" s="28">
        <v>70</v>
      </c>
    </row>
    <row r="76" spans="1:8" ht="15.95" customHeight="1">
      <c r="A76" s="36">
        <v>73</v>
      </c>
      <c r="B76" s="44" t="s">
        <v>119</v>
      </c>
      <c r="C76" s="36">
        <f t="shared" ca="1" si="5"/>
        <v>10</v>
      </c>
      <c r="D76" s="36">
        <f t="shared" ca="1" si="5"/>
        <v>10</v>
      </c>
      <c r="E76" s="36">
        <f t="shared" ca="1" si="5"/>
        <v>10</v>
      </c>
      <c r="F76" s="36">
        <f t="shared" ca="1" si="6"/>
        <v>9</v>
      </c>
      <c r="G76" s="36">
        <f t="shared" ca="1" si="7"/>
        <v>7</v>
      </c>
      <c r="H76" s="28">
        <v>46</v>
      </c>
    </row>
    <row r="77" spans="1:8" ht="15.95" customHeight="1">
      <c r="A77" s="36">
        <v>74</v>
      </c>
      <c r="B77" s="42" t="s">
        <v>242</v>
      </c>
      <c r="C77" s="36">
        <f t="shared" ca="1" si="5"/>
        <v>13</v>
      </c>
      <c r="D77" s="36">
        <f t="shared" ca="1" si="5"/>
        <v>13</v>
      </c>
      <c r="E77" s="36">
        <f t="shared" ca="1" si="5"/>
        <v>13</v>
      </c>
      <c r="F77" s="36">
        <f t="shared" ca="1" si="6"/>
        <v>12</v>
      </c>
      <c r="G77" s="36">
        <f t="shared" ca="1" si="7"/>
        <v>10</v>
      </c>
      <c r="H77" s="28">
        <v>61</v>
      </c>
    </row>
    <row r="78" spans="1:8" ht="15.95" customHeight="1">
      <c r="A78" s="36">
        <v>75</v>
      </c>
      <c r="B78" s="42" t="s">
        <v>121</v>
      </c>
      <c r="C78" s="36">
        <f t="shared" ca="1" si="5"/>
        <v>11</v>
      </c>
      <c r="D78" s="36">
        <f t="shared" ca="1" si="5"/>
        <v>11</v>
      </c>
      <c r="E78" s="36">
        <f t="shared" ca="1" si="5"/>
        <v>11</v>
      </c>
      <c r="F78" s="36">
        <f t="shared" ca="1" si="6"/>
        <v>10</v>
      </c>
      <c r="G78" s="36">
        <f t="shared" ca="1" si="7"/>
        <v>9</v>
      </c>
      <c r="H78" s="28">
        <v>52</v>
      </c>
    </row>
    <row r="79" spans="1:8" ht="15.95" customHeight="1">
      <c r="A79" s="36">
        <v>76</v>
      </c>
      <c r="B79" s="42" t="s">
        <v>123</v>
      </c>
      <c r="C79" s="36">
        <f t="shared" ca="1" si="5"/>
        <v>13</v>
      </c>
      <c r="D79" s="36">
        <f t="shared" ca="1" si="5"/>
        <v>13</v>
      </c>
      <c r="E79" s="36">
        <f t="shared" ca="1" si="5"/>
        <v>13</v>
      </c>
      <c r="F79" s="36">
        <f t="shared" ca="1" si="6"/>
        <v>12</v>
      </c>
      <c r="G79" s="36">
        <f t="shared" ca="1" si="7"/>
        <v>11</v>
      </c>
      <c r="H79" s="28">
        <v>62</v>
      </c>
    </row>
    <row r="80" spans="1:8" ht="15.95" customHeight="1">
      <c r="A80" s="36">
        <v>77</v>
      </c>
      <c r="B80" s="42" t="s">
        <v>124</v>
      </c>
      <c r="C80" s="36">
        <f t="shared" ca="1" si="5"/>
        <v>13</v>
      </c>
      <c r="D80" s="36">
        <f t="shared" ca="1" si="5"/>
        <v>13</v>
      </c>
      <c r="E80" s="36">
        <f t="shared" ca="1" si="5"/>
        <v>13</v>
      </c>
      <c r="F80" s="36">
        <f t="shared" ca="1" si="6"/>
        <v>12</v>
      </c>
      <c r="G80" s="36">
        <f t="shared" ca="1" si="7"/>
        <v>10</v>
      </c>
      <c r="H80" s="28">
        <v>61</v>
      </c>
    </row>
    <row r="81" spans="1:8" ht="15.95" customHeight="1">
      <c r="A81" s="36">
        <v>78</v>
      </c>
      <c r="B81" s="42" t="s">
        <v>125</v>
      </c>
      <c r="C81" s="36">
        <f t="shared" ca="1" si="5"/>
        <v>13</v>
      </c>
      <c r="D81" s="36">
        <f t="shared" ca="1" si="5"/>
        <v>13</v>
      </c>
      <c r="E81" s="36">
        <f t="shared" ca="1" si="5"/>
        <v>13</v>
      </c>
      <c r="F81" s="36">
        <f t="shared" ca="1" si="6"/>
        <v>12</v>
      </c>
      <c r="G81" s="36">
        <f t="shared" ca="1" si="7"/>
        <v>10</v>
      </c>
      <c r="H81" s="49">
        <v>61</v>
      </c>
    </row>
    <row r="82" spans="1:8" ht="15.95" customHeight="1">
      <c r="A82" s="36">
        <v>79</v>
      </c>
      <c r="B82" s="42" t="s">
        <v>126</v>
      </c>
      <c r="C82" s="36">
        <f t="shared" ca="1" si="5"/>
        <v>8</v>
      </c>
      <c r="D82" s="36">
        <f t="shared" ca="1" si="5"/>
        <v>8</v>
      </c>
      <c r="E82" s="36">
        <f t="shared" ca="1" si="5"/>
        <v>8</v>
      </c>
      <c r="F82" s="36">
        <f t="shared" ca="1" si="6"/>
        <v>7</v>
      </c>
      <c r="G82" s="36">
        <f t="shared" ca="1" si="7"/>
        <v>6</v>
      </c>
      <c r="H82" s="28">
        <v>37</v>
      </c>
    </row>
    <row r="83" spans="1:8" ht="15.95" customHeight="1">
      <c r="A83" s="36">
        <v>80</v>
      </c>
      <c r="B83" s="42" t="s">
        <v>129</v>
      </c>
      <c r="C83" s="36">
        <f t="shared" ca="1" si="5"/>
        <v>14</v>
      </c>
      <c r="D83" s="36">
        <f t="shared" ca="1" si="5"/>
        <v>14</v>
      </c>
      <c r="E83" s="36">
        <f t="shared" ca="1" si="5"/>
        <v>14</v>
      </c>
      <c r="F83" s="36">
        <f t="shared" ca="1" si="6"/>
        <v>14</v>
      </c>
      <c r="G83" s="36">
        <f t="shared" ca="1" si="7"/>
        <v>14</v>
      </c>
      <c r="H83" s="28">
        <v>70</v>
      </c>
    </row>
    <row r="84" spans="1:8" ht="15.95" customHeight="1">
      <c r="A84" s="36">
        <v>81</v>
      </c>
      <c r="B84" s="44" t="s">
        <v>130</v>
      </c>
      <c r="C84" s="36">
        <f t="shared" ca="1" si="5"/>
        <v>14</v>
      </c>
      <c r="D84" s="36">
        <f t="shared" ca="1" si="5"/>
        <v>14</v>
      </c>
      <c r="E84" s="36">
        <f t="shared" ca="1" si="5"/>
        <v>14</v>
      </c>
      <c r="F84" s="36">
        <f t="shared" ca="1" si="6"/>
        <v>13</v>
      </c>
      <c r="G84" s="36">
        <f t="shared" ca="1" si="7"/>
        <v>12</v>
      </c>
      <c r="H84" s="28">
        <v>67</v>
      </c>
    </row>
    <row r="85" spans="1:8" ht="15.95" customHeight="1">
      <c r="A85" s="36">
        <v>82</v>
      </c>
      <c r="B85" s="42" t="s">
        <v>131</v>
      </c>
      <c r="C85" s="36">
        <f t="shared" ca="1" si="5"/>
        <v>12</v>
      </c>
      <c r="D85" s="36">
        <f t="shared" ca="1" si="5"/>
        <v>12</v>
      </c>
      <c r="E85" s="36">
        <f t="shared" ca="1" si="5"/>
        <v>12</v>
      </c>
      <c r="F85" s="36">
        <f t="shared" ca="1" si="6"/>
        <v>11</v>
      </c>
      <c r="G85" s="36">
        <f t="shared" ca="1" si="7"/>
        <v>9</v>
      </c>
      <c r="H85" s="28">
        <v>56</v>
      </c>
    </row>
    <row r="86" spans="1:8" ht="15.95" customHeight="1">
      <c r="A86" s="36">
        <v>83</v>
      </c>
      <c r="B86" s="42" t="s">
        <v>132</v>
      </c>
      <c r="C86" s="36">
        <f t="shared" ca="1" si="5"/>
        <v>13</v>
      </c>
      <c r="D86" s="36">
        <f t="shared" ca="1" si="5"/>
        <v>13</v>
      </c>
      <c r="E86" s="36">
        <f t="shared" ca="1" si="5"/>
        <v>13</v>
      </c>
      <c r="F86" s="36">
        <f t="shared" ca="1" si="6"/>
        <v>12</v>
      </c>
      <c r="G86" s="36">
        <f t="shared" ca="1" si="7"/>
        <v>10</v>
      </c>
      <c r="H86" s="28">
        <v>61</v>
      </c>
    </row>
    <row r="87" spans="1:8" ht="15.95" customHeight="1">
      <c r="A87" s="36">
        <v>84</v>
      </c>
      <c r="B87" s="44" t="s">
        <v>133</v>
      </c>
      <c r="C87" s="36">
        <f t="shared" ca="1" si="5"/>
        <v>12</v>
      </c>
      <c r="D87" s="36">
        <f t="shared" ca="1" si="5"/>
        <v>12</v>
      </c>
      <c r="E87" s="36">
        <f t="shared" ca="1" si="5"/>
        <v>12</v>
      </c>
      <c r="F87" s="36">
        <f t="shared" ca="1" si="6"/>
        <v>11</v>
      </c>
      <c r="G87" s="36">
        <f t="shared" ca="1" si="7"/>
        <v>11</v>
      </c>
      <c r="H87" s="28">
        <v>58</v>
      </c>
    </row>
    <row r="88" spans="1:8" ht="15.95" customHeight="1">
      <c r="A88" s="36">
        <v>85</v>
      </c>
      <c r="B88" s="44" t="s">
        <v>134</v>
      </c>
      <c r="C88" s="36">
        <f t="shared" ca="1" si="5"/>
        <v>11</v>
      </c>
      <c r="D88" s="36">
        <f t="shared" ca="1" si="5"/>
        <v>11</v>
      </c>
      <c r="E88" s="36">
        <f t="shared" ca="1" si="5"/>
        <v>11</v>
      </c>
      <c r="F88" s="36">
        <f t="shared" ca="1" si="6"/>
        <v>10</v>
      </c>
      <c r="G88" s="36">
        <f t="shared" ca="1" si="7"/>
        <v>11</v>
      </c>
      <c r="H88" s="28">
        <v>54</v>
      </c>
    </row>
    <row r="89" spans="1:8" ht="15.95" customHeight="1">
      <c r="A89" s="36">
        <v>86</v>
      </c>
      <c r="B89" s="42" t="s">
        <v>134</v>
      </c>
      <c r="C89" s="36">
        <f t="shared" ca="1" si="5"/>
        <v>8</v>
      </c>
      <c r="D89" s="36">
        <f t="shared" ca="1" si="5"/>
        <v>8</v>
      </c>
      <c r="E89" s="36">
        <f t="shared" ca="1" si="5"/>
        <v>8</v>
      </c>
      <c r="F89" s="36">
        <f t="shared" ca="1" si="6"/>
        <v>7</v>
      </c>
      <c r="G89" s="36">
        <f t="shared" ca="1" si="7"/>
        <v>5</v>
      </c>
      <c r="H89" s="28">
        <v>36</v>
      </c>
    </row>
    <row r="90" spans="1:8" ht="15.95" customHeight="1">
      <c r="A90" s="36">
        <v>87</v>
      </c>
      <c r="B90" s="42" t="s">
        <v>243</v>
      </c>
      <c r="C90" s="36">
        <f t="shared" ca="1" si="5"/>
        <v>11</v>
      </c>
      <c r="D90" s="36">
        <f t="shared" ca="1" si="5"/>
        <v>11</v>
      </c>
      <c r="E90" s="36">
        <f t="shared" ca="1" si="5"/>
        <v>11</v>
      </c>
      <c r="F90" s="36">
        <f t="shared" ca="1" si="6"/>
        <v>10</v>
      </c>
      <c r="G90" s="36">
        <f t="shared" ca="1" si="7"/>
        <v>8</v>
      </c>
      <c r="H90" s="28">
        <v>51</v>
      </c>
    </row>
    <row r="91" spans="1:8" ht="15.95" customHeight="1">
      <c r="A91" s="36">
        <v>88</v>
      </c>
      <c r="B91" s="42" t="s">
        <v>135</v>
      </c>
      <c r="C91" s="36">
        <f t="shared" ca="1" si="5"/>
        <v>2</v>
      </c>
      <c r="D91" s="36">
        <f t="shared" ca="1" si="5"/>
        <v>2</v>
      </c>
      <c r="E91" s="36">
        <f t="shared" ca="1" si="5"/>
        <v>2</v>
      </c>
      <c r="F91" s="36">
        <f t="shared" ca="1" si="6"/>
        <v>1</v>
      </c>
      <c r="G91" s="36">
        <f t="shared" ca="1" si="7"/>
        <v>1</v>
      </c>
      <c r="H91" s="48">
        <v>8</v>
      </c>
    </row>
    <row r="92" spans="1:8" ht="15.95" customHeight="1">
      <c r="A92" s="36">
        <v>89</v>
      </c>
      <c r="B92" s="42" t="s">
        <v>136</v>
      </c>
      <c r="C92" s="36">
        <f t="shared" ca="1" si="5"/>
        <v>11</v>
      </c>
      <c r="D92" s="36">
        <f t="shared" ca="1" si="5"/>
        <v>11</v>
      </c>
      <c r="E92" s="36">
        <f t="shared" ca="1" si="5"/>
        <v>11</v>
      </c>
      <c r="F92" s="36">
        <f t="shared" ca="1" si="6"/>
        <v>10</v>
      </c>
      <c r="G92" s="36">
        <f t="shared" ca="1" si="7"/>
        <v>8</v>
      </c>
      <c r="H92" s="28">
        <v>51</v>
      </c>
    </row>
    <row r="93" spans="1:8" ht="15.95" customHeight="1">
      <c r="A93" s="36">
        <v>90</v>
      </c>
      <c r="B93" s="42" t="s">
        <v>137</v>
      </c>
      <c r="C93" s="36">
        <f t="shared" ca="1" si="5"/>
        <v>16</v>
      </c>
      <c r="D93" s="36">
        <f t="shared" ca="1" si="5"/>
        <v>16</v>
      </c>
      <c r="E93" s="36">
        <f t="shared" ca="1" si="5"/>
        <v>16</v>
      </c>
      <c r="F93" s="36">
        <f t="shared" ca="1" si="6"/>
        <v>15</v>
      </c>
      <c r="G93" s="36">
        <f t="shared" ca="1" si="7"/>
        <v>13</v>
      </c>
      <c r="H93" s="28">
        <v>76</v>
      </c>
    </row>
    <row r="94" spans="1:8" ht="15.95" customHeight="1">
      <c r="A94" s="36">
        <v>91</v>
      </c>
      <c r="B94" s="44" t="s">
        <v>138</v>
      </c>
      <c r="C94" s="36">
        <f t="shared" ca="1" si="5"/>
        <v>13</v>
      </c>
      <c r="D94" s="36">
        <f t="shared" ca="1" si="5"/>
        <v>13</v>
      </c>
      <c r="E94" s="36">
        <f t="shared" ca="1" si="5"/>
        <v>13</v>
      </c>
      <c r="F94" s="36">
        <f t="shared" ca="1" si="6"/>
        <v>12</v>
      </c>
      <c r="G94" s="36">
        <f t="shared" ca="1" si="7"/>
        <v>10</v>
      </c>
      <c r="H94" s="28">
        <v>61</v>
      </c>
    </row>
    <row r="95" spans="1:8" ht="15.95" customHeight="1">
      <c r="A95" s="36">
        <v>92</v>
      </c>
      <c r="B95" s="42" t="s">
        <v>140</v>
      </c>
      <c r="C95" s="36">
        <f t="shared" ca="1" si="5"/>
        <v>13</v>
      </c>
      <c r="D95" s="36">
        <f t="shared" ca="1" si="5"/>
        <v>13</v>
      </c>
      <c r="E95" s="36">
        <f t="shared" ca="1" si="5"/>
        <v>13</v>
      </c>
      <c r="F95" s="36">
        <f t="shared" ca="1" si="6"/>
        <v>13</v>
      </c>
      <c r="G95" s="36">
        <f t="shared" ca="1" si="7"/>
        <v>13</v>
      </c>
      <c r="H95" s="28">
        <v>65</v>
      </c>
    </row>
    <row r="96" spans="1:8" ht="15.95" customHeight="1">
      <c r="A96" s="36">
        <v>93</v>
      </c>
      <c r="B96" s="44" t="s">
        <v>141</v>
      </c>
      <c r="C96" s="36">
        <f t="shared" ca="1" si="5"/>
        <v>13</v>
      </c>
      <c r="D96" s="36">
        <f t="shared" ca="1" si="5"/>
        <v>13</v>
      </c>
      <c r="E96" s="36">
        <f t="shared" ca="1" si="5"/>
        <v>13</v>
      </c>
      <c r="F96" s="36">
        <f t="shared" ca="1" si="6"/>
        <v>13</v>
      </c>
      <c r="G96" s="36">
        <f t="shared" ca="1" si="7"/>
        <v>13</v>
      </c>
      <c r="H96" s="28">
        <v>65</v>
      </c>
    </row>
    <row r="97" spans="1:8" ht="15.95" customHeight="1">
      <c r="A97" s="36">
        <v>94</v>
      </c>
      <c r="B97" s="42" t="s">
        <v>142</v>
      </c>
      <c r="C97" s="36">
        <f t="shared" ca="1" si="5"/>
        <v>12</v>
      </c>
      <c r="D97" s="36">
        <f t="shared" ca="1" si="5"/>
        <v>12</v>
      </c>
      <c r="E97" s="36">
        <f t="shared" ca="1" si="5"/>
        <v>12</v>
      </c>
      <c r="F97" s="36">
        <f t="shared" ca="1" si="6"/>
        <v>11</v>
      </c>
      <c r="G97" s="36">
        <f t="shared" ca="1" si="7"/>
        <v>11</v>
      </c>
      <c r="H97" s="28">
        <v>58</v>
      </c>
    </row>
    <row r="98" spans="1:8" ht="15.95" customHeight="1">
      <c r="A98" s="36">
        <v>95</v>
      </c>
      <c r="B98" s="42" t="s">
        <v>143</v>
      </c>
      <c r="C98" s="36">
        <f t="shared" ca="1" si="5"/>
        <v>13</v>
      </c>
      <c r="D98" s="36">
        <f t="shared" ca="1" si="5"/>
        <v>13</v>
      </c>
      <c r="E98" s="36">
        <f t="shared" ca="1" si="5"/>
        <v>13</v>
      </c>
      <c r="F98" s="36">
        <f t="shared" ca="1" si="6"/>
        <v>12</v>
      </c>
      <c r="G98" s="36">
        <f t="shared" ca="1" si="7"/>
        <v>12</v>
      </c>
      <c r="H98" s="28">
        <v>63</v>
      </c>
    </row>
    <row r="99" spans="1:8" ht="15.95" customHeight="1">
      <c r="A99" s="36">
        <v>96</v>
      </c>
      <c r="B99" s="42" t="s">
        <v>144</v>
      </c>
      <c r="C99" s="36">
        <f t="shared" ca="1" si="5"/>
        <v>13</v>
      </c>
      <c r="D99" s="36">
        <f t="shared" ca="1" si="5"/>
        <v>13</v>
      </c>
      <c r="E99" s="36">
        <f t="shared" ca="1" si="5"/>
        <v>13</v>
      </c>
      <c r="F99" s="36">
        <f t="shared" ca="1" si="6"/>
        <v>12</v>
      </c>
      <c r="G99" s="36">
        <f t="shared" ca="1" si="7"/>
        <v>11</v>
      </c>
      <c r="H99" s="28">
        <v>62</v>
      </c>
    </row>
    <row r="100" spans="1:8" ht="15.95" customHeight="1">
      <c r="A100" s="36">
        <v>97</v>
      </c>
      <c r="B100" s="44" t="s">
        <v>145</v>
      </c>
      <c r="C100" s="36">
        <f t="shared" ca="1" si="5"/>
        <v>11</v>
      </c>
      <c r="D100" s="36">
        <f t="shared" ca="1" si="5"/>
        <v>11</v>
      </c>
      <c r="E100" s="36">
        <f t="shared" ca="1" si="5"/>
        <v>11</v>
      </c>
      <c r="F100" s="36">
        <f t="shared" ca="1" si="6"/>
        <v>10</v>
      </c>
      <c r="G100" s="36">
        <f t="shared" ca="1" si="7"/>
        <v>10</v>
      </c>
      <c r="H100" s="28">
        <v>53</v>
      </c>
    </row>
    <row r="101" spans="1:8" ht="15.95" customHeight="1">
      <c r="A101" s="36">
        <v>98</v>
      </c>
      <c r="B101" s="44" t="s">
        <v>146</v>
      </c>
      <c r="C101" s="36">
        <f t="shared" ref="C101:E118" ca="1" si="8">ROUNDUP($F101/5,0)</f>
        <v>14</v>
      </c>
      <c r="D101" s="36">
        <f t="shared" ca="1" si="8"/>
        <v>14</v>
      </c>
      <c r="E101" s="36">
        <f t="shared" ca="1" si="8"/>
        <v>14</v>
      </c>
      <c r="F101" s="36">
        <f t="shared" ca="1" si="6"/>
        <v>13</v>
      </c>
      <c r="G101" s="36">
        <f t="shared" ca="1" si="7"/>
        <v>12</v>
      </c>
      <c r="H101" s="28">
        <v>67</v>
      </c>
    </row>
    <row r="102" spans="1:8" ht="15.95" customHeight="1">
      <c r="A102" s="36">
        <v>99</v>
      </c>
      <c r="B102" s="42" t="s">
        <v>148</v>
      </c>
      <c r="C102" s="36">
        <f t="shared" ca="1" si="8"/>
        <v>10</v>
      </c>
      <c r="D102" s="36">
        <f t="shared" ca="1" si="8"/>
        <v>10</v>
      </c>
      <c r="E102" s="36">
        <f t="shared" ca="1" si="8"/>
        <v>10</v>
      </c>
      <c r="F102" s="36">
        <f t="shared" ca="1" si="6"/>
        <v>10</v>
      </c>
      <c r="G102" s="36">
        <f t="shared" ca="1" si="7"/>
        <v>10</v>
      </c>
      <c r="H102" s="28">
        <v>50</v>
      </c>
    </row>
    <row r="103" spans="1:8" ht="15.95" customHeight="1">
      <c r="A103" s="36">
        <v>100</v>
      </c>
      <c r="B103" s="44" t="s">
        <v>149</v>
      </c>
      <c r="C103" s="36">
        <f t="shared" ca="1" si="8"/>
        <v>12</v>
      </c>
      <c r="D103" s="36">
        <f t="shared" ca="1" si="8"/>
        <v>12</v>
      </c>
      <c r="E103" s="36">
        <f t="shared" ca="1" si="8"/>
        <v>12</v>
      </c>
      <c r="F103" s="36">
        <f t="shared" ca="1" si="6"/>
        <v>12</v>
      </c>
      <c r="G103" s="36">
        <f t="shared" ca="1" si="7"/>
        <v>12</v>
      </c>
      <c r="H103" s="28">
        <v>60</v>
      </c>
    </row>
    <row r="104" spans="1:8" ht="15.95" customHeight="1">
      <c r="A104" s="36">
        <v>101</v>
      </c>
      <c r="B104" s="42" t="s">
        <v>151</v>
      </c>
      <c r="C104" s="36">
        <f t="shared" ca="1" si="8"/>
        <v>14</v>
      </c>
      <c r="D104" s="36">
        <f t="shared" ca="1" si="8"/>
        <v>14</v>
      </c>
      <c r="E104" s="36">
        <f t="shared" ca="1" si="8"/>
        <v>14</v>
      </c>
      <c r="F104" s="36">
        <f t="shared" ca="1" si="6"/>
        <v>14</v>
      </c>
      <c r="G104" s="36">
        <f t="shared" ca="1" si="7"/>
        <v>14</v>
      </c>
      <c r="H104" s="28">
        <v>70</v>
      </c>
    </row>
    <row r="105" spans="1:8" ht="15.95" customHeight="1">
      <c r="A105" s="36">
        <v>102</v>
      </c>
      <c r="B105" s="44" t="s">
        <v>152</v>
      </c>
      <c r="C105" s="36">
        <f t="shared" ca="1" si="8"/>
        <v>13</v>
      </c>
      <c r="D105" s="36">
        <f t="shared" ca="1" si="8"/>
        <v>13</v>
      </c>
      <c r="E105" s="36">
        <f t="shared" ca="1" si="8"/>
        <v>13</v>
      </c>
      <c r="F105" s="36">
        <f t="shared" ca="1" si="6"/>
        <v>12</v>
      </c>
      <c r="G105" s="36">
        <f t="shared" ca="1" si="7"/>
        <v>13</v>
      </c>
      <c r="H105" s="28">
        <v>64</v>
      </c>
    </row>
    <row r="106" spans="1:8" ht="15.95" customHeight="1">
      <c r="A106" s="36">
        <v>103</v>
      </c>
      <c r="B106" s="44" t="s">
        <v>153</v>
      </c>
      <c r="C106" s="36">
        <f t="shared" ca="1" si="8"/>
        <v>13</v>
      </c>
      <c r="D106" s="36">
        <f t="shared" ca="1" si="8"/>
        <v>13</v>
      </c>
      <c r="E106" s="36">
        <f t="shared" ca="1" si="8"/>
        <v>13</v>
      </c>
      <c r="F106" s="36">
        <f t="shared" ca="1" si="6"/>
        <v>12</v>
      </c>
      <c r="G106" s="36">
        <f t="shared" ca="1" si="7"/>
        <v>13</v>
      </c>
      <c r="H106" s="28">
        <v>64</v>
      </c>
    </row>
    <row r="107" spans="1:8" ht="15.95" customHeight="1">
      <c r="A107" s="36">
        <v>104</v>
      </c>
      <c r="B107" s="44" t="s">
        <v>155</v>
      </c>
      <c r="C107" s="36">
        <f t="shared" ca="1" si="8"/>
        <v>14</v>
      </c>
      <c r="D107" s="36">
        <f t="shared" ca="1" si="8"/>
        <v>14</v>
      </c>
      <c r="E107" s="36">
        <f t="shared" ca="1" si="8"/>
        <v>14</v>
      </c>
      <c r="F107" s="36">
        <f t="shared" ca="1" si="6"/>
        <v>14</v>
      </c>
      <c r="G107" s="36">
        <f t="shared" ca="1" si="7"/>
        <v>14</v>
      </c>
      <c r="H107" s="28">
        <v>70</v>
      </c>
    </row>
    <row r="108" spans="1:8" ht="15.95" customHeight="1">
      <c r="A108" s="36">
        <v>105</v>
      </c>
      <c r="B108" s="44" t="s">
        <v>156</v>
      </c>
      <c r="C108" s="36">
        <f t="shared" ca="1" si="8"/>
        <v>12</v>
      </c>
      <c r="D108" s="36">
        <f t="shared" ca="1" si="8"/>
        <v>12</v>
      </c>
      <c r="E108" s="36">
        <f t="shared" ca="1" si="8"/>
        <v>12</v>
      </c>
      <c r="F108" s="36">
        <f t="shared" ca="1" si="6"/>
        <v>11</v>
      </c>
      <c r="G108" s="36">
        <f t="shared" ca="1" si="7"/>
        <v>12</v>
      </c>
      <c r="H108" s="28">
        <v>59</v>
      </c>
    </row>
    <row r="109" spans="1:8" ht="15.95" customHeight="1">
      <c r="A109" s="36">
        <v>106</v>
      </c>
      <c r="B109" s="42" t="s">
        <v>157</v>
      </c>
      <c r="C109" s="36">
        <f t="shared" ca="1" si="8"/>
        <v>14</v>
      </c>
      <c r="D109" s="36">
        <f t="shared" ca="1" si="8"/>
        <v>14</v>
      </c>
      <c r="E109" s="36">
        <f t="shared" ca="1" si="8"/>
        <v>14</v>
      </c>
      <c r="F109" s="36">
        <f t="shared" ca="1" si="6"/>
        <v>13</v>
      </c>
      <c r="G109" s="36">
        <f t="shared" ca="1" si="7"/>
        <v>12</v>
      </c>
      <c r="H109" s="28">
        <v>67</v>
      </c>
    </row>
    <row r="110" spans="1:8" ht="15.95" customHeight="1">
      <c r="A110" s="36">
        <v>107</v>
      </c>
      <c r="B110" s="42" t="s">
        <v>159</v>
      </c>
      <c r="C110" s="36">
        <f t="shared" ca="1" si="8"/>
        <v>13</v>
      </c>
      <c r="D110" s="36">
        <f t="shared" ca="1" si="8"/>
        <v>13</v>
      </c>
      <c r="E110" s="36">
        <f t="shared" ca="1" si="8"/>
        <v>13</v>
      </c>
      <c r="F110" s="36">
        <f t="shared" ca="1" si="6"/>
        <v>12</v>
      </c>
      <c r="G110" s="36">
        <f t="shared" ca="1" si="7"/>
        <v>10</v>
      </c>
      <c r="H110" s="28">
        <v>61</v>
      </c>
    </row>
    <row r="111" spans="1:8" ht="15.95" customHeight="1">
      <c r="A111" s="36">
        <v>108</v>
      </c>
      <c r="B111" s="42" t="s">
        <v>162</v>
      </c>
      <c r="C111" s="36">
        <f t="shared" ca="1" si="8"/>
        <v>9</v>
      </c>
      <c r="D111" s="36">
        <f t="shared" ca="1" si="8"/>
        <v>9</v>
      </c>
      <c r="E111" s="36">
        <f t="shared" ca="1" si="8"/>
        <v>9</v>
      </c>
      <c r="F111" s="36">
        <f t="shared" ca="1" si="6"/>
        <v>8</v>
      </c>
      <c r="G111" s="36">
        <f t="shared" ca="1" si="7"/>
        <v>9</v>
      </c>
      <c r="H111" s="28">
        <v>44</v>
      </c>
    </row>
    <row r="112" spans="1:8" ht="15.95" customHeight="1">
      <c r="A112" s="36">
        <v>109</v>
      </c>
      <c r="B112" s="44" t="s">
        <v>163</v>
      </c>
      <c r="C112" s="36">
        <f t="shared" ca="1" si="8"/>
        <v>14</v>
      </c>
      <c r="D112" s="36">
        <f t="shared" ca="1" si="8"/>
        <v>14</v>
      </c>
      <c r="E112" s="36">
        <f t="shared" ca="1" si="8"/>
        <v>14</v>
      </c>
      <c r="F112" s="36">
        <f t="shared" ca="1" si="6"/>
        <v>13</v>
      </c>
      <c r="G112" s="36">
        <f t="shared" ca="1" si="7"/>
        <v>13</v>
      </c>
      <c r="H112" s="28">
        <v>68</v>
      </c>
    </row>
    <row r="113" spans="1:8" ht="15.95" customHeight="1">
      <c r="A113" s="36">
        <v>110</v>
      </c>
      <c r="B113" s="42" t="s">
        <v>164</v>
      </c>
      <c r="C113" s="36">
        <f t="shared" ca="1" si="8"/>
        <v>10</v>
      </c>
      <c r="D113" s="36">
        <f t="shared" ca="1" si="8"/>
        <v>10</v>
      </c>
      <c r="E113" s="36">
        <f t="shared" ca="1" si="8"/>
        <v>10</v>
      </c>
      <c r="F113" s="36">
        <f t="shared" ca="1" si="6"/>
        <v>9</v>
      </c>
      <c r="G113" s="36">
        <f t="shared" ca="1" si="7"/>
        <v>7</v>
      </c>
      <c r="H113" s="28">
        <v>46</v>
      </c>
    </row>
    <row r="114" spans="1:8" ht="15.95" customHeight="1">
      <c r="A114" s="36">
        <v>111</v>
      </c>
      <c r="B114" s="44" t="s">
        <v>165</v>
      </c>
      <c r="C114" s="36">
        <f t="shared" ca="1" si="8"/>
        <v>11</v>
      </c>
      <c r="D114" s="36">
        <f t="shared" ca="1" si="8"/>
        <v>11</v>
      </c>
      <c r="E114" s="36">
        <f t="shared" ca="1" si="8"/>
        <v>11</v>
      </c>
      <c r="F114" s="36">
        <f t="shared" ca="1" si="6"/>
        <v>10</v>
      </c>
      <c r="G114" s="36">
        <f t="shared" ca="1" si="7"/>
        <v>9</v>
      </c>
      <c r="H114" s="28">
        <v>52</v>
      </c>
    </row>
    <row r="115" spans="1:8" ht="15.95" customHeight="1">
      <c r="A115" s="36">
        <v>112</v>
      </c>
      <c r="B115" s="44" t="s">
        <v>166</v>
      </c>
      <c r="C115" s="36">
        <f t="shared" ca="1" si="8"/>
        <v>9</v>
      </c>
      <c r="D115" s="36">
        <f t="shared" ca="1" si="8"/>
        <v>9</v>
      </c>
      <c r="E115" s="36">
        <f t="shared" ca="1" si="8"/>
        <v>9</v>
      </c>
      <c r="F115" s="36">
        <f t="shared" ca="1" si="6"/>
        <v>8</v>
      </c>
      <c r="G115" s="36">
        <f t="shared" ca="1" si="7"/>
        <v>8</v>
      </c>
      <c r="H115" s="28">
        <v>43</v>
      </c>
    </row>
    <row r="116" spans="1:8" ht="15.95" customHeight="1">
      <c r="A116" s="36">
        <v>113</v>
      </c>
      <c r="B116" s="42" t="s">
        <v>169</v>
      </c>
      <c r="C116" s="36">
        <f t="shared" ca="1" si="8"/>
        <v>10</v>
      </c>
      <c r="D116" s="36">
        <f t="shared" ca="1" si="8"/>
        <v>10</v>
      </c>
      <c r="E116" s="36">
        <f t="shared" ca="1" si="8"/>
        <v>10</v>
      </c>
      <c r="F116" s="36">
        <f t="shared" ca="1" si="6"/>
        <v>10</v>
      </c>
      <c r="G116" s="36">
        <f t="shared" ca="1" si="7"/>
        <v>10</v>
      </c>
      <c r="H116" s="28">
        <v>50</v>
      </c>
    </row>
    <row r="117" spans="1:8" ht="15.95" customHeight="1">
      <c r="A117" s="36">
        <v>114</v>
      </c>
      <c r="B117" s="42" t="s">
        <v>171</v>
      </c>
      <c r="C117" s="36">
        <f t="shared" ca="1" si="8"/>
        <v>10</v>
      </c>
      <c r="D117" s="36">
        <f t="shared" ca="1" si="8"/>
        <v>10</v>
      </c>
      <c r="E117" s="36">
        <f t="shared" ca="1" si="8"/>
        <v>10</v>
      </c>
      <c r="F117" s="36">
        <f t="shared" ca="1" si="6"/>
        <v>9</v>
      </c>
      <c r="G117" s="36">
        <f t="shared" ca="1" si="7"/>
        <v>9</v>
      </c>
      <c r="H117" s="28">
        <v>48</v>
      </c>
    </row>
    <row r="118" spans="1:8" ht="15.95" customHeight="1">
      <c r="A118" s="36">
        <v>115</v>
      </c>
      <c r="B118" s="42" t="s">
        <v>172</v>
      </c>
      <c r="C118" s="36">
        <f t="shared" ca="1" si="8"/>
        <v>11</v>
      </c>
      <c r="D118" s="36">
        <f t="shared" ca="1" si="8"/>
        <v>11</v>
      </c>
      <c r="E118" s="36">
        <f t="shared" ca="1" si="8"/>
        <v>11</v>
      </c>
      <c r="F118" s="36">
        <f t="shared" ca="1" si="6"/>
        <v>10</v>
      </c>
      <c r="G118" s="36">
        <f t="shared" ca="1" si="7"/>
        <v>8</v>
      </c>
      <c r="H118" s="28">
        <v>51</v>
      </c>
    </row>
    <row r="119" spans="1:8" ht="15.95" customHeight="1">
      <c r="A119" s="36"/>
      <c r="B119" s="36"/>
      <c r="C119" s="36"/>
      <c r="D119" s="36"/>
      <c r="E119" s="36"/>
      <c r="F119" s="36"/>
      <c r="G119" s="36"/>
      <c r="H119" s="36"/>
    </row>
    <row r="120" spans="1:8" ht="15.95" customHeight="1">
      <c r="A120" s="36"/>
      <c r="B120" s="50" t="s">
        <v>173</v>
      </c>
      <c r="C120" s="36">
        <v>11.4</v>
      </c>
      <c r="D120" s="36">
        <v>11.4</v>
      </c>
      <c r="E120" s="36">
        <v>11.4</v>
      </c>
      <c r="F120" s="36">
        <v>10.7</v>
      </c>
      <c r="G120" s="36">
        <v>10</v>
      </c>
      <c r="H120" s="51"/>
    </row>
    <row r="121" spans="1:8" ht="15.95" customHeight="1">
      <c r="A121" s="36"/>
      <c r="B121" s="50" t="s">
        <v>174</v>
      </c>
      <c r="C121" s="36">
        <v>57</v>
      </c>
      <c r="D121" s="36">
        <v>57</v>
      </c>
      <c r="E121" s="36">
        <v>57</v>
      </c>
      <c r="F121" s="36">
        <v>53.5</v>
      </c>
      <c r="G121" s="36">
        <v>50</v>
      </c>
      <c r="H121" s="51"/>
    </row>
    <row r="122" spans="1:8" ht="15.95" customHeight="1">
      <c r="A122" s="36"/>
      <c r="B122" s="50" t="s">
        <v>175</v>
      </c>
      <c r="C122" s="36">
        <v>2</v>
      </c>
      <c r="D122" s="36">
        <v>2</v>
      </c>
      <c r="E122" s="36">
        <v>2</v>
      </c>
      <c r="F122" s="36">
        <v>2</v>
      </c>
      <c r="G122" s="36">
        <v>2</v>
      </c>
      <c r="H122" s="52"/>
    </row>
    <row r="124" spans="1:8">
      <c r="C124" s="102" t="s">
        <v>176</v>
      </c>
      <c r="D124" s="103"/>
      <c r="E124" s="104"/>
    </row>
    <row r="125" spans="1:8" ht="30">
      <c r="C125" s="14" t="s">
        <v>177</v>
      </c>
      <c r="D125" s="15" t="s">
        <v>178</v>
      </c>
      <c r="E125" s="16" t="s">
        <v>179</v>
      </c>
    </row>
    <row r="126" spans="1:8" ht="30">
      <c r="C126" s="14" t="s">
        <v>180</v>
      </c>
      <c r="D126" s="17">
        <v>1</v>
      </c>
      <c r="E126" s="16" t="s">
        <v>181</v>
      </c>
    </row>
    <row r="127" spans="1:8" ht="30">
      <c r="C127" s="14" t="s">
        <v>182</v>
      </c>
      <c r="D127" s="17">
        <v>2</v>
      </c>
      <c r="E127" s="16" t="s">
        <v>183</v>
      </c>
    </row>
    <row r="128" spans="1:8" ht="30.75">
      <c r="C128" s="18" t="s">
        <v>184</v>
      </c>
      <c r="D128" s="19">
        <v>3</v>
      </c>
      <c r="E128" s="20" t="s">
        <v>185</v>
      </c>
    </row>
  </sheetData>
  <mergeCells count="3">
    <mergeCell ref="C1:G1"/>
    <mergeCell ref="C2:G2"/>
    <mergeCell ref="C124:E12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28"/>
  <sheetViews>
    <sheetView topLeftCell="A115" workbookViewId="0">
      <selection activeCell="J11" sqref="J11"/>
    </sheetView>
  </sheetViews>
  <sheetFormatPr defaultColWidth="9" defaultRowHeight="15"/>
  <cols>
    <col min="1" max="1" width="5.25" customWidth="1"/>
    <col min="2" max="2" width="23.25" customWidth="1"/>
    <col min="3" max="3" width="12.375" customWidth="1"/>
  </cols>
  <sheetData>
    <row r="1" spans="1:8" ht="17.100000000000001" customHeight="1">
      <c r="A1" s="21"/>
      <c r="B1" s="22" t="s">
        <v>206</v>
      </c>
      <c r="C1" s="121" t="s">
        <v>1</v>
      </c>
      <c r="D1" s="121"/>
      <c r="E1" s="121"/>
      <c r="F1" s="121"/>
      <c r="G1" s="121"/>
      <c r="H1" s="21"/>
    </row>
    <row r="2" spans="1:8" ht="17.100000000000001" customHeight="1">
      <c r="A2" s="21"/>
      <c r="B2" s="21" t="s">
        <v>249</v>
      </c>
      <c r="C2" s="122" t="s">
        <v>3</v>
      </c>
      <c r="D2" s="122"/>
      <c r="E2" s="122"/>
      <c r="F2" s="122"/>
      <c r="G2" s="122"/>
      <c r="H2" s="24"/>
    </row>
    <row r="3" spans="1:8" ht="27.95" customHeight="1">
      <c r="A3" s="21"/>
      <c r="B3" s="21" t="s">
        <v>208</v>
      </c>
      <c r="C3" s="25" t="s">
        <v>209</v>
      </c>
      <c r="D3" s="25" t="s">
        <v>210</v>
      </c>
      <c r="E3" s="25" t="s">
        <v>211</v>
      </c>
      <c r="F3" s="25" t="s">
        <v>212</v>
      </c>
      <c r="G3" s="25" t="s">
        <v>213</v>
      </c>
      <c r="H3" s="25" t="s">
        <v>214</v>
      </c>
    </row>
    <row r="4" spans="1:8" ht="17.100000000000001" customHeight="1">
      <c r="A4" s="21">
        <v>1</v>
      </c>
      <c r="B4" s="26" t="s">
        <v>10</v>
      </c>
      <c r="C4" s="21">
        <f ca="1">ROUNDUP($F4/5,0)</f>
        <v>8</v>
      </c>
      <c r="D4" s="21">
        <v>8</v>
      </c>
      <c r="E4" s="21">
        <f t="shared" ref="D4:E19" ca="1" si="0">ROUNDUP($F4/5,0)</f>
        <v>8</v>
      </c>
      <c r="F4" s="21">
        <f ca="1">ROUNDDOWN($F4/5,0)</f>
        <v>7</v>
      </c>
      <c r="G4" s="21">
        <f ca="1">H4-SUM(C4:F4)</f>
        <v>7</v>
      </c>
      <c r="H4" s="27">
        <v>38</v>
      </c>
    </row>
    <row r="5" spans="1:8" ht="17.100000000000001" customHeight="1">
      <c r="A5" s="21">
        <v>2</v>
      </c>
      <c r="B5" s="26" t="s">
        <v>11</v>
      </c>
      <c r="C5" s="21">
        <f t="shared" ref="C5:E36" ca="1" si="1">ROUNDUP($F5/5,0)</f>
        <v>14</v>
      </c>
      <c r="D5" s="21">
        <f t="shared" ca="1" si="0"/>
        <v>14</v>
      </c>
      <c r="E5" s="21">
        <f t="shared" ca="1" si="0"/>
        <v>14</v>
      </c>
      <c r="F5" s="21">
        <f t="shared" ref="F5:F68" ca="1" si="2">ROUNDDOWN($F5/5,0)</f>
        <v>13</v>
      </c>
      <c r="G5" s="21">
        <f t="shared" ref="G5:G68" ca="1" si="3">H5-SUM(C5:F5)</f>
        <v>13</v>
      </c>
      <c r="H5" s="28">
        <v>68</v>
      </c>
    </row>
    <row r="6" spans="1:8" ht="17.100000000000001" customHeight="1">
      <c r="A6" s="21">
        <v>3</v>
      </c>
      <c r="B6" s="26" t="s">
        <v>12</v>
      </c>
      <c r="C6" s="21">
        <f t="shared" ca="1" si="1"/>
        <v>13</v>
      </c>
      <c r="D6" s="21">
        <f t="shared" ca="1" si="0"/>
        <v>13</v>
      </c>
      <c r="E6" s="21">
        <f t="shared" ca="1" si="0"/>
        <v>13</v>
      </c>
      <c r="F6" s="21">
        <f t="shared" ca="1" si="2"/>
        <v>13</v>
      </c>
      <c r="G6" s="21">
        <f t="shared" ca="1" si="3"/>
        <v>13</v>
      </c>
      <c r="H6" s="28">
        <v>65</v>
      </c>
    </row>
    <row r="7" spans="1:8" ht="17.100000000000001" customHeight="1">
      <c r="A7" s="21">
        <v>4</v>
      </c>
      <c r="B7" s="26" t="s">
        <v>13</v>
      </c>
      <c r="C7" s="21">
        <f t="shared" ca="1" si="1"/>
        <v>14</v>
      </c>
      <c r="D7" s="21">
        <f t="shared" ca="1" si="0"/>
        <v>14</v>
      </c>
      <c r="E7" s="21">
        <f t="shared" ca="1" si="0"/>
        <v>14</v>
      </c>
      <c r="F7" s="21">
        <f t="shared" ca="1" si="2"/>
        <v>13</v>
      </c>
      <c r="G7" s="21">
        <f t="shared" ca="1" si="3"/>
        <v>11</v>
      </c>
      <c r="H7" s="28">
        <v>66</v>
      </c>
    </row>
    <row r="8" spans="1:8" ht="17.100000000000001" customHeight="1">
      <c r="A8" s="21">
        <v>5</v>
      </c>
      <c r="B8" s="26" t="s">
        <v>14</v>
      </c>
      <c r="C8" s="21">
        <f t="shared" ca="1" si="1"/>
        <v>10</v>
      </c>
      <c r="D8" s="21">
        <f t="shared" ca="1" si="0"/>
        <v>10</v>
      </c>
      <c r="E8" s="21">
        <f t="shared" ca="1" si="0"/>
        <v>10</v>
      </c>
      <c r="F8" s="21">
        <f t="shared" ca="1" si="2"/>
        <v>9</v>
      </c>
      <c r="G8" s="21">
        <f t="shared" ca="1" si="3"/>
        <v>9</v>
      </c>
      <c r="H8" s="28">
        <v>48</v>
      </c>
    </row>
    <row r="9" spans="1:8" ht="17.100000000000001" customHeight="1">
      <c r="A9" s="21">
        <v>6</v>
      </c>
      <c r="B9" s="26" t="s">
        <v>17</v>
      </c>
      <c r="C9" s="21">
        <f t="shared" ca="1" si="1"/>
        <v>12</v>
      </c>
      <c r="D9" s="21">
        <f t="shared" ca="1" si="0"/>
        <v>12</v>
      </c>
      <c r="E9" s="21">
        <f t="shared" ca="1" si="0"/>
        <v>12</v>
      </c>
      <c r="F9" s="21">
        <f t="shared" ca="1" si="2"/>
        <v>11</v>
      </c>
      <c r="G9" s="21">
        <f t="shared" ca="1" si="3"/>
        <v>9</v>
      </c>
      <c r="H9" s="28">
        <v>56</v>
      </c>
    </row>
    <row r="10" spans="1:8" ht="17.100000000000001" customHeight="1">
      <c r="A10" s="21">
        <v>7</v>
      </c>
      <c r="B10" s="26" t="s">
        <v>18</v>
      </c>
      <c r="C10" s="21">
        <f t="shared" ca="1" si="1"/>
        <v>12</v>
      </c>
      <c r="D10" s="21">
        <f t="shared" ca="1" si="0"/>
        <v>12</v>
      </c>
      <c r="E10" s="21">
        <f t="shared" ca="1" si="0"/>
        <v>12</v>
      </c>
      <c r="F10" s="21">
        <f t="shared" ca="1" si="2"/>
        <v>11</v>
      </c>
      <c r="G10" s="21">
        <f t="shared" ca="1" si="3"/>
        <v>9</v>
      </c>
      <c r="H10" s="28">
        <v>56</v>
      </c>
    </row>
    <row r="11" spans="1:8" ht="17.100000000000001" customHeight="1">
      <c r="A11" s="21">
        <v>8</v>
      </c>
      <c r="B11" s="26" t="s">
        <v>19</v>
      </c>
      <c r="C11" s="21">
        <f t="shared" ca="1" si="1"/>
        <v>14</v>
      </c>
      <c r="D11" s="21">
        <f t="shared" ca="1" si="0"/>
        <v>14</v>
      </c>
      <c r="E11" s="21">
        <f t="shared" ca="1" si="0"/>
        <v>14</v>
      </c>
      <c r="F11" s="21">
        <f t="shared" ca="1" si="2"/>
        <v>13</v>
      </c>
      <c r="G11" s="21">
        <f t="shared" ca="1" si="3"/>
        <v>11</v>
      </c>
      <c r="H11" s="28">
        <v>66</v>
      </c>
    </row>
    <row r="12" spans="1:8" ht="17.100000000000001" customHeight="1">
      <c r="A12" s="21">
        <v>9</v>
      </c>
      <c r="B12" s="26" t="s">
        <v>20</v>
      </c>
      <c r="C12" s="21">
        <f t="shared" ca="1" si="1"/>
        <v>12</v>
      </c>
      <c r="D12" s="21">
        <f t="shared" ca="1" si="0"/>
        <v>12</v>
      </c>
      <c r="E12" s="21">
        <f t="shared" ca="1" si="0"/>
        <v>12</v>
      </c>
      <c r="F12" s="21">
        <f t="shared" ca="1" si="2"/>
        <v>11</v>
      </c>
      <c r="G12" s="21">
        <f t="shared" ca="1" si="3"/>
        <v>11</v>
      </c>
      <c r="H12" s="28">
        <v>58</v>
      </c>
    </row>
    <row r="13" spans="1:8" ht="17.100000000000001" customHeight="1">
      <c r="A13" s="21">
        <v>10</v>
      </c>
      <c r="B13" s="26" t="s">
        <v>21</v>
      </c>
      <c r="C13" s="21">
        <f t="shared" ca="1" si="1"/>
        <v>11</v>
      </c>
      <c r="D13" s="21">
        <f t="shared" ca="1" si="0"/>
        <v>11</v>
      </c>
      <c r="E13" s="21">
        <f t="shared" ca="1" si="0"/>
        <v>11</v>
      </c>
      <c r="F13" s="21">
        <f t="shared" ca="1" si="2"/>
        <v>10</v>
      </c>
      <c r="G13" s="21">
        <f t="shared" ca="1" si="3"/>
        <v>9</v>
      </c>
      <c r="H13" s="28">
        <v>52</v>
      </c>
    </row>
    <row r="14" spans="1:8" ht="17.100000000000001" customHeight="1">
      <c r="A14" s="21">
        <v>11</v>
      </c>
      <c r="B14" s="26" t="s">
        <v>23</v>
      </c>
      <c r="C14" s="21">
        <f t="shared" ca="1" si="1"/>
        <v>0</v>
      </c>
      <c r="D14" s="21">
        <f t="shared" ca="1" si="0"/>
        <v>0</v>
      </c>
      <c r="E14" s="21">
        <f t="shared" ca="1" si="0"/>
        <v>0</v>
      </c>
      <c r="F14" s="21">
        <f t="shared" ca="1" si="2"/>
        <v>0</v>
      </c>
      <c r="G14" s="21">
        <f t="shared" ca="1" si="3"/>
        <v>0</v>
      </c>
      <c r="H14" s="27">
        <v>0</v>
      </c>
    </row>
    <row r="15" spans="1:8" ht="17.100000000000001" customHeight="1">
      <c r="A15" s="21">
        <v>12</v>
      </c>
      <c r="B15" s="26" t="s">
        <v>24</v>
      </c>
      <c r="C15" s="21">
        <f t="shared" ca="1" si="1"/>
        <v>0</v>
      </c>
      <c r="D15" s="21">
        <f t="shared" ca="1" si="0"/>
        <v>0</v>
      </c>
      <c r="E15" s="21">
        <f t="shared" ca="1" si="0"/>
        <v>0</v>
      </c>
      <c r="F15" s="21">
        <f t="shared" ca="1" si="2"/>
        <v>0</v>
      </c>
      <c r="G15" s="21">
        <f t="shared" ca="1" si="3"/>
        <v>0</v>
      </c>
      <c r="H15" s="27">
        <v>0</v>
      </c>
    </row>
    <row r="16" spans="1:8" ht="17.100000000000001" customHeight="1">
      <c r="A16" s="21">
        <v>13</v>
      </c>
      <c r="B16" s="26" t="s">
        <v>26</v>
      </c>
      <c r="C16" s="21">
        <f t="shared" ca="1" si="1"/>
        <v>11</v>
      </c>
      <c r="D16" s="21">
        <f t="shared" ca="1" si="0"/>
        <v>11</v>
      </c>
      <c r="E16" s="21">
        <f t="shared" ca="1" si="0"/>
        <v>11</v>
      </c>
      <c r="F16" s="21">
        <f t="shared" ca="1" si="2"/>
        <v>10</v>
      </c>
      <c r="G16" s="21">
        <f t="shared" ca="1" si="3"/>
        <v>9</v>
      </c>
      <c r="H16" s="28">
        <v>52</v>
      </c>
    </row>
    <row r="17" spans="1:8" ht="17.100000000000001" customHeight="1">
      <c r="A17" s="21">
        <v>14</v>
      </c>
      <c r="B17" s="26" t="s">
        <v>29</v>
      </c>
      <c r="C17" s="21">
        <f t="shared" ca="1" si="1"/>
        <v>12</v>
      </c>
      <c r="D17" s="21">
        <f t="shared" ca="1" si="0"/>
        <v>12</v>
      </c>
      <c r="E17" s="21">
        <f t="shared" ca="1" si="0"/>
        <v>12</v>
      </c>
      <c r="F17" s="21">
        <f t="shared" ca="1" si="2"/>
        <v>11</v>
      </c>
      <c r="G17" s="21">
        <f t="shared" ca="1" si="3"/>
        <v>11</v>
      </c>
      <c r="H17" s="28">
        <v>58</v>
      </c>
    </row>
    <row r="18" spans="1:8" ht="17.100000000000001" customHeight="1">
      <c r="A18" s="21">
        <v>15</v>
      </c>
      <c r="B18" s="26" t="s">
        <v>30</v>
      </c>
      <c r="C18" s="21">
        <f t="shared" ca="1" si="1"/>
        <v>14</v>
      </c>
      <c r="D18" s="21">
        <f t="shared" ca="1" si="0"/>
        <v>14</v>
      </c>
      <c r="E18" s="21">
        <f t="shared" ca="1" si="0"/>
        <v>14</v>
      </c>
      <c r="F18" s="21">
        <f t="shared" ca="1" si="2"/>
        <v>13</v>
      </c>
      <c r="G18" s="21">
        <f t="shared" ca="1" si="3"/>
        <v>11</v>
      </c>
      <c r="H18" s="28">
        <v>66</v>
      </c>
    </row>
    <row r="19" spans="1:8" ht="17.100000000000001" customHeight="1">
      <c r="A19" s="21">
        <v>16</v>
      </c>
      <c r="B19" s="26" t="s">
        <v>31</v>
      </c>
      <c r="C19" s="21">
        <f t="shared" ca="1" si="1"/>
        <v>12</v>
      </c>
      <c r="D19" s="21">
        <f t="shared" ca="1" si="0"/>
        <v>12</v>
      </c>
      <c r="E19" s="21">
        <f t="shared" ca="1" si="0"/>
        <v>12</v>
      </c>
      <c r="F19" s="21">
        <f t="shared" ca="1" si="2"/>
        <v>11</v>
      </c>
      <c r="G19" s="21">
        <f t="shared" ca="1" si="3"/>
        <v>11</v>
      </c>
      <c r="H19" s="28">
        <v>58</v>
      </c>
    </row>
    <row r="20" spans="1:8" ht="17.100000000000001" customHeight="1">
      <c r="A20" s="21">
        <v>17</v>
      </c>
      <c r="B20" s="26" t="s">
        <v>32</v>
      </c>
      <c r="C20" s="21">
        <f t="shared" ca="1" si="1"/>
        <v>9</v>
      </c>
      <c r="D20" s="21">
        <f t="shared" ca="1" si="1"/>
        <v>9</v>
      </c>
      <c r="E20" s="21">
        <f t="shared" ca="1" si="1"/>
        <v>9</v>
      </c>
      <c r="F20" s="21">
        <f t="shared" ca="1" si="2"/>
        <v>8</v>
      </c>
      <c r="G20" s="21">
        <f t="shared" ca="1" si="3"/>
        <v>7</v>
      </c>
      <c r="H20" s="28">
        <v>42</v>
      </c>
    </row>
    <row r="21" spans="1:8" ht="17.100000000000001" customHeight="1">
      <c r="A21" s="21">
        <v>18</v>
      </c>
      <c r="B21" s="26" t="s">
        <v>35</v>
      </c>
      <c r="C21" s="21">
        <f t="shared" ca="1" si="1"/>
        <v>9</v>
      </c>
      <c r="D21" s="21">
        <f t="shared" ca="1" si="1"/>
        <v>9</v>
      </c>
      <c r="E21" s="21">
        <f t="shared" ca="1" si="1"/>
        <v>9</v>
      </c>
      <c r="F21" s="21">
        <f t="shared" ca="1" si="2"/>
        <v>8</v>
      </c>
      <c r="G21" s="21">
        <f t="shared" ca="1" si="3"/>
        <v>7</v>
      </c>
      <c r="H21" s="28">
        <v>42</v>
      </c>
    </row>
    <row r="22" spans="1:8" ht="17.100000000000001" customHeight="1">
      <c r="A22" s="21">
        <v>19</v>
      </c>
      <c r="B22" s="26" t="s">
        <v>36</v>
      </c>
      <c r="C22" s="21">
        <f t="shared" ca="1" si="1"/>
        <v>9</v>
      </c>
      <c r="D22" s="21">
        <f t="shared" ca="1" si="1"/>
        <v>9</v>
      </c>
      <c r="E22" s="21">
        <f t="shared" ca="1" si="1"/>
        <v>9</v>
      </c>
      <c r="F22" s="21">
        <f t="shared" ca="1" si="2"/>
        <v>8</v>
      </c>
      <c r="G22" s="21">
        <f t="shared" ca="1" si="3"/>
        <v>7</v>
      </c>
      <c r="H22" s="28">
        <v>42</v>
      </c>
    </row>
    <row r="23" spans="1:8" ht="17.100000000000001" customHeight="1">
      <c r="A23" s="21">
        <v>20</v>
      </c>
      <c r="B23" s="26" t="s">
        <v>39</v>
      </c>
      <c r="C23" s="21">
        <f t="shared" ca="1" si="1"/>
        <v>10</v>
      </c>
      <c r="D23" s="21">
        <f t="shared" ca="1" si="1"/>
        <v>10</v>
      </c>
      <c r="E23" s="21">
        <f t="shared" ca="1" si="1"/>
        <v>10</v>
      </c>
      <c r="F23" s="21">
        <f t="shared" ca="1" si="2"/>
        <v>10</v>
      </c>
      <c r="G23" s="21">
        <f t="shared" ca="1" si="3"/>
        <v>10</v>
      </c>
      <c r="H23" s="28">
        <v>50</v>
      </c>
    </row>
    <row r="24" spans="1:8" ht="17.100000000000001" customHeight="1">
      <c r="A24" s="21">
        <v>21</v>
      </c>
      <c r="B24" s="26" t="s">
        <v>40</v>
      </c>
      <c r="C24" s="21">
        <f t="shared" ca="1" si="1"/>
        <v>10</v>
      </c>
      <c r="D24" s="21">
        <f t="shared" ca="1" si="1"/>
        <v>10</v>
      </c>
      <c r="E24" s="21">
        <f t="shared" ca="1" si="1"/>
        <v>10</v>
      </c>
      <c r="F24" s="21">
        <f t="shared" ca="1" si="2"/>
        <v>9</v>
      </c>
      <c r="G24" s="21">
        <f t="shared" ca="1" si="3"/>
        <v>9</v>
      </c>
      <c r="H24" s="28">
        <v>48</v>
      </c>
    </row>
    <row r="25" spans="1:8" ht="17.100000000000001" customHeight="1">
      <c r="A25" s="21">
        <v>22</v>
      </c>
      <c r="B25" s="26" t="s">
        <v>41</v>
      </c>
      <c r="C25" s="21">
        <f t="shared" ca="1" si="1"/>
        <v>13</v>
      </c>
      <c r="D25" s="21">
        <f t="shared" ca="1" si="1"/>
        <v>13</v>
      </c>
      <c r="E25" s="21">
        <f t="shared" ca="1" si="1"/>
        <v>13</v>
      </c>
      <c r="F25" s="21">
        <f t="shared" ca="1" si="2"/>
        <v>12</v>
      </c>
      <c r="G25" s="21">
        <f t="shared" ca="1" si="3"/>
        <v>12</v>
      </c>
      <c r="H25" s="28">
        <v>63</v>
      </c>
    </row>
    <row r="26" spans="1:8" ht="17.100000000000001" customHeight="1">
      <c r="A26" s="21">
        <v>23</v>
      </c>
      <c r="B26" s="26" t="s">
        <v>42</v>
      </c>
      <c r="C26" s="21">
        <f t="shared" ca="1" si="1"/>
        <v>11</v>
      </c>
      <c r="D26" s="21">
        <f t="shared" ca="1" si="1"/>
        <v>11</v>
      </c>
      <c r="E26" s="21">
        <f t="shared" ca="1" si="1"/>
        <v>11</v>
      </c>
      <c r="F26" s="21">
        <f t="shared" ca="1" si="2"/>
        <v>10</v>
      </c>
      <c r="G26" s="21">
        <f t="shared" ca="1" si="3"/>
        <v>10</v>
      </c>
      <c r="H26" s="28">
        <v>53</v>
      </c>
    </row>
    <row r="27" spans="1:8" ht="17.100000000000001" customHeight="1">
      <c r="A27" s="21">
        <v>24</v>
      </c>
      <c r="B27" s="26" t="s">
        <v>43</v>
      </c>
      <c r="C27" s="21">
        <f t="shared" ca="1" si="1"/>
        <v>12</v>
      </c>
      <c r="D27" s="21">
        <f t="shared" ca="1" si="1"/>
        <v>12</v>
      </c>
      <c r="E27" s="21">
        <f t="shared" ca="1" si="1"/>
        <v>12</v>
      </c>
      <c r="F27" s="21">
        <f t="shared" ca="1" si="2"/>
        <v>11</v>
      </c>
      <c r="G27" s="21">
        <f t="shared" ca="1" si="3"/>
        <v>10</v>
      </c>
      <c r="H27" s="28">
        <v>57</v>
      </c>
    </row>
    <row r="28" spans="1:8" ht="17.100000000000001" customHeight="1">
      <c r="A28" s="21">
        <v>25</v>
      </c>
      <c r="B28" s="26" t="s">
        <v>44</v>
      </c>
      <c r="C28" s="21">
        <f t="shared" ca="1" si="1"/>
        <v>8</v>
      </c>
      <c r="D28" s="21">
        <f t="shared" ca="1" si="1"/>
        <v>8</v>
      </c>
      <c r="E28" s="21">
        <f t="shared" ca="1" si="1"/>
        <v>8</v>
      </c>
      <c r="F28" s="21">
        <f t="shared" ca="1" si="2"/>
        <v>7</v>
      </c>
      <c r="G28" s="21">
        <f t="shared" ca="1" si="3"/>
        <v>6</v>
      </c>
      <c r="H28" s="28">
        <v>37</v>
      </c>
    </row>
    <row r="29" spans="1:8" ht="17.100000000000001" customHeight="1">
      <c r="A29" s="21">
        <v>26</v>
      </c>
      <c r="B29" s="26" t="s">
        <v>45</v>
      </c>
      <c r="C29" s="21">
        <f t="shared" ca="1" si="1"/>
        <v>0</v>
      </c>
      <c r="D29" s="21">
        <f t="shared" ca="1" si="1"/>
        <v>0</v>
      </c>
      <c r="E29" s="21">
        <f t="shared" ca="1" si="1"/>
        <v>0</v>
      </c>
      <c r="F29" s="21">
        <f t="shared" ca="1" si="2"/>
        <v>0</v>
      </c>
      <c r="G29" s="21">
        <f t="shared" ca="1" si="3"/>
        <v>0</v>
      </c>
      <c r="H29" s="28">
        <v>0</v>
      </c>
    </row>
    <row r="30" spans="1:8" ht="17.100000000000001" customHeight="1">
      <c r="A30" s="21">
        <v>27</v>
      </c>
      <c r="B30" s="26" t="s">
        <v>47</v>
      </c>
      <c r="C30" s="21">
        <f t="shared" ca="1" si="1"/>
        <v>8</v>
      </c>
      <c r="D30" s="21">
        <f t="shared" ca="1" si="1"/>
        <v>8</v>
      </c>
      <c r="E30" s="21">
        <f t="shared" ca="1" si="1"/>
        <v>8</v>
      </c>
      <c r="F30" s="21">
        <f t="shared" ca="1" si="2"/>
        <v>8</v>
      </c>
      <c r="G30" s="21">
        <f t="shared" ca="1" si="3"/>
        <v>8</v>
      </c>
      <c r="H30" s="28">
        <v>40</v>
      </c>
    </row>
    <row r="31" spans="1:8" ht="17.100000000000001" customHeight="1">
      <c r="A31" s="21">
        <v>28</v>
      </c>
      <c r="B31" s="26" t="s">
        <v>48</v>
      </c>
      <c r="C31" s="21">
        <f t="shared" ca="1" si="1"/>
        <v>14</v>
      </c>
      <c r="D31" s="21">
        <f t="shared" ca="1" si="1"/>
        <v>14</v>
      </c>
      <c r="E31" s="21">
        <f t="shared" ca="1" si="1"/>
        <v>14</v>
      </c>
      <c r="F31" s="21">
        <f t="shared" ca="1" si="2"/>
        <v>13</v>
      </c>
      <c r="G31" s="21">
        <f t="shared" ca="1" si="3"/>
        <v>13</v>
      </c>
      <c r="H31" s="28">
        <v>68</v>
      </c>
    </row>
    <row r="32" spans="1:8" ht="17.100000000000001" customHeight="1">
      <c r="A32" s="21">
        <v>29</v>
      </c>
      <c r="B32" s="26" t="s">
        <v>49</v>
      </c>
      <c r="C32" s="21">
        <f t="shared" ca="1" si="1"/>
        <v>12</v>
      </c>
      <c r="D32" s="21">
        <f t="shared" ca="1" si="1"/>
        <v>12</v>
      </c>
      <c r="E32" s="21">
        <f t="shared" ca="1" si="1"/>
        <v>12</v>
      </c>
      <c r="F32" s="21">
        <f t="shared" ca="1" si="2"/>
        <v>11</v>
      </c>
      <c r="G32" s="21">
        <f t="shared" ca="1" si="3"/>
        <v>11</v>
      </c>
      <c r="H32" s="28">
        <v>58</v>
      </c>
    </row>
    <row r="33" spans="1:8" ht="17.100000000000001" customHeight="1">
      <c r="A33" s="21">
        <v>30</v>
      </c>
      <c r="B33" s="26" t="s">
        <v>240</v>
      </c>
      <c r="C33" s="21">
        <f t="shared" ca="1" si="1"/>
        <v>13</v>
      </c>
      <c r="D33" s="21">
        <f t="shared" ca="1" si="1"/>
        <v>13</v>
      </c>
      <c r="E33" s="21">
        <f t="shared" ca="1" si="1"/>
        <v>13</v>
      </c>
      <c r="F33" s="21">
        <f t="shared" ca="1" si="2"/>
        <v>12</v>
      </c>
      <c r="G33" s="21">
        <f t="shared" ca="1" si="3"/>
        <v>11</v>
      </c>
      <c r="H33" s="28">
        <v>62</v>
      </c>
    </row>
    <row r="34" spans="1:8" ht="17.100000000000001" customHeight="1">
      <c r="A34" s="21">
        <v>31</v>
      </c>
      <c r="B34" s="26" t="s">
        <v>53</v>
      </c>
      <c r="C34" s="21">
        <f t="shared" ca="1" si="1"/>
        <v>8</v>
      </c>
      <c r="D34" s="21">
        <f t="shared" ca="1" si="1"/>
        <v>8</v>
      </c>
      <c r="E34" s="21">
        <f t="shared" ca="1" si="1"/>
        <v>8</v>
      </c>
      <c r="F34" s="21">
        <f t="shared" ca="1" si="2"/>
        <v>7</v>
      </c>
      <c r="G34" s="21">
        <f t="shared" ca="1" si="3"/>
        <v>7</v>
      </c>
      <c r="H34" s="28">
        <v>38</v>
      </c>
    </row>
    <row r="35" spans="1:8" ht="17.100000000000001" customHeight="1">
      <c r="A35" s="21">
        <v>32</v>
      </c>
      <c r="B35" s="26" t="s">
        <v>55</v>
      </c>
      <c r="C35" s="21">
        <f t="shared" ca="1" si="1"/>
        <v>13</v>
      </c>
      <c r="D35" s="21">
        <f t="shared" ca="1" si="1"/>
        <v>13</v>
      </c>
      <c r="E35" s="21">
        <f t="shared" ca="1" si="1"/>
        <v>13</v>
      </c>
      <c r="F35" s="21">
        <f t="shared" ca="1" si="2"/>
        <v>12</v>
      </c>
      <c r="G35" s="21">
        <f t="shared" ca="1" si="3"/>
        <v>13</v>
      </c>
      <c r="H35" s="28">
        <v>64</v>
      </c>
    </row>
    <row r="36" spans="1:8" ht="17.100000000000001" customHeight="1">
      <c r="A36" s="21">
        <v>33</v>
      </c>
      <c r="B36" s="26" t="s">
        <v>57</v>
      </c>
      <c r="C36" s="21">
        <f t="shared" ca="1" si="1"/>
        <v>12</v>
      </c>
      <c r="D36" s="21">
        <f t="shared" ca="1" si="1"/>
        <v>12</v>
      </c>
      <c r="E36" s="21">
        <f t="shared" ca="1" si="1"/>
        <v>12</v>
      </c>
      <c r="F36" s="21">
        <f t="shared" ca="1" si="2"/>
        <v>11</v>
      </c>
      <c r="G36" s="21">
        <f t="shared" ca="1" si="3"/>
        <v>9</v>
      </c>
      <c r="H36" s="28">
        <v>56</v>
      </c>
    </row>
    <row r="37" spans="1:8" ht="17.100000000000001" customHeight="1">
      <c r="A37" s="21">
        <v>34</v>
      </c>
      <c r="B37" s="26" t="s">
        <v>61</v>
      </c>
      <c r="C37" s="21">
        <f t="shared" ref="C37:E68" ca="1" si="4">ROUNDUP($F37/5,0)</f>
        <v>11</v>
      </c>
      <c r="D37" s="21">
        <f t="shared" ca="1" si="4"/>
        <v>11</v>
      </c>
      <c r="E37" s="21">
        <f t="shared" ca="1" si="4"/>
        <v>11</v>
      </c>
      <c r="F37" s="21">
        <f t="shared" ca="1" si="2"/>
        <v>10</v>
      </c>
      <c r="G37" s="21">
        <f t="shared" ca="1" si="3"/>
        <v>11</v>
      </c>
      <c r="H37" s="28">
        <v>54</v>
      </c>
    </row>
    <row r="38" spans="1:8" ht="17.100000000000001" customHeight="1">
      <c r="A38" s="21">
        <v>35</v>
      </c>
      <c r="B38" s="26" t="s">
        <v>62</v>
      </c>
      <c r="C38" s="21">
        <f t="shared" ca="1" si="4"/>
        <v>12</v>
      </c>
      <c r="D38" s="21">
        <f t="shared" ca="1" si="4"/>
        <v>12</v>
      </c>
      <c r="E38" s="21">
        <f t="shared" ca="1" si="4"/>
        <v>12</v>
      </c>
      <c r="F38" s="21">
        <f t="shared" ca="1" si="2"/>
        <v>11</v>
      </c>
      <c r="G38" s="21">
        <f t="shared" ca="1" si="3"/>
        <v>9</v>
      </c>
      <c r="H38" s="28">
        <v>56</v>
      </c>
    </row>
    <row r="39" spans="1:8" ht="17.100000000000001" customHeight="1">
      <c r="A39" s="21">
        <v>36</v>
      </c>
      <c r="B39" s="26" t="s">
        <v>64</v>
      </c>
      <c r="C39" s="21">
        <f t="shared" ca="1" si="4"/>
        <v>11</v>
      </c>
      <c r="D39" s="21">
        <f t="shared" ca="1" si="4"/>
        <v>11</v>
      </c>
      <c r="E39" s="21">
        <f t="shared" ca="1" si="4"/>
        <v>11</v>
      </c>
      <c r="F39" s="21">
        <f t="shared" ca="1" si="2"/>
        <v>10</v>
      </c>
      <c r="G39" s="21">
        <f t="shared" ca="1" si="3"/>
        <v>8</v>
      </c>
      <c r="H39" s="28">
        <v>51</v>
      </c>
    </row>
    <row r="40" spans="1:8" ht="17.100000000000001" customHeight="1">
      <c r="A40" s="21">
        <v>37</v>
      </c>
      <c r="B40" s="26" t="s">
        <v>65</v>
      </c>
      <c r="C40" s="21">
        <f t="shared" ca="1" si="4"/>
        <v>11</v>
      </c>
      <c r="D40" s="21">
        <f t="shared" ca="1" si="4"/>
        <v>11</v>
      </c>
      <c r="E40" s="21">
        <f t="shared" ca="1" si="4"/>
        <v>11</v>
      </c>
      <c r="F40" s="21">
        <f t="shared" ca="1" si="2"/>
        <v>10</v>
      </c>
      <c r="G40" s="21">
        <f t="shared" ca="1" si="3"/>
        <v>10</v>
      </c>
      <c r="H40" s="28">
        <v>53</v>
      </c>
    </row>
    <row r="41" spans="1:8" ht="17.100000000000001" customHeight="1">
      <c r="A41" s="21">
        <v>38</v>
      </c>
      <c r="B41" s="26" t="s">
        <v>66</v>
      </c>
      <c r="C41" s="21">
        <f t="shared" ca="1" si="4"/>
        <v>12</v>
      </c>
      <c r="D41" s="21">
        <f t="shared" ca="1" si="4"/>
        <v>12</v>
      </c>
      <c r="E41" s="21">
        <f t="shared" ca="1" si="4"/>
        <v>12</v>
      </c>
      <c r="F41" s="21">
        <f t="shared" ca="1" si="2"/>
        <v>11</v>
      </c>
      <c r="G41" s="21">
        <f t="shared" ca="1" si="3"/>
        <v>12</v>
      </c>
      <c r="H41" s="28">
        <v>59</v>
      </c>
    </row>
    <row r="42" spans="1:8" ht="17.100000000000001" customHeight="1">
      <c r="A42" s="21">
        <v>39</v>
      </c>
      <c r="B42" s="26" t="s">
        <v>67</v>
      </c>
      <c r="C42" s="21">
        <f t="shared" ca="1" si="4"/>
        <v>10</v>
      </c>
      <c r="D42" s="21">
        <f t="shared" ca="1" si="4"/>
        <v>10</v>
      </c>
      <c r="E42" s="21">
        <f t="shared" ca="1" si="4"/>
        <v>10</v>
      </c>
      <c r="F42" s="21">
        <f t="shared" ca="1" si="2"/>
        <v>10</v>
      </c>
      <c r="G42" s="21">
        <f t="shared" ca="1" si="3"/>
        <v>10</v>
      </c>
      <c r="H42" s="28">
        <v>50</v>
      </c>
    </row>
    <row r="43" spans="1:8" ht="17.100000000000001" customHeight="1">
      <c r="A43" s="21">
        <v>40</v>
      </c>
      <c r="B43" s="26" t="s">
        <v>69</v>
      </c>
      <c r="C43" s="21">
        <f t="shared" ca="1" si="4"/>
        <v>12</v>
      </c>
      <c r="D43" s="21">
        <f t="shared" ca="1" si="4"/>
        <v>12</v>
      </c>
      <c r="E43" s="21">
        <f t="shared" ca="1" si="4"/>
        <v>12</v>
      </c>
      <c r="F43" s="21">
        <f t="shared" ca="1" si="2"/>
        <v>11</v>
      </c>
      <c r="G43" s="21">
        <f t="shared" ca="1" si="3"/>
        <v>11</v>
      </c>
      <c r="H43" s="28">
        <v>58</v>
      </c>
    </row>
    <row r="44" spans="1:8" ht="17.100000000000001" customHeight="1">
      <c r="A44" s="21">
        <v>41</v>
      </c>
      <c r="B44" s="26" t="s">
        <v>70</v>
      </c>
      <c r="C44" s="21">
        <f t="shared" ca="1" si="4"/>
        <v>9</v>
      </c>
      <c r="D44" s="21">
        <f t="shared" ca="1" si="4"/>
        <v>9</v>
      </c>
      <c r="E44" s="21">
        <f t="shared" ca="1" si="4"/>
        <v>9</v>
      </c>
      <c r="F44" s="21">
        <f t="shared" ca="1" si="2"/>
        <v>9</v>
      </c>
      <c r="G44" s="21">
        <f t="shared" ca="1" si="3"/>
        <v>9</v>
      </c>
      <c r="H44" s="28">
        <v>45</v>
      </c>
    </row>
    <row r="45" spans="1:8" ht="17.100000000000001" customHeight="1">
      <c r="A45" s="21">
        <v>42</v>
      </c>
      <c r="B45" s="26" t="s">
        <v>71</v>
      </c>
      <c r="C45" s="21">
        <f t="shared" ca="1" si="4"/>
        <v>11</v>
      </c>
      <c r="D45" s="21">
        <f t="shared" ca="1" si="4"/>
        <v>11</v>
      </c>
      <c r="E45" s="21">
        <f t="shared" ca="1" si="4"/>
        <v>11</v>
      </c>
      <c r="F45" s="21">
        <f t="shared" ca="1" si="2"/>
        <v>10</v>
      </c>
      <c r="G45" s="21">
        <f t="shared" ca="1" si="3"/>
        <v>9</v>
      </c>
      <c r="H45" s="28">
        <v>52</v>
      </c>
    </row>
    <row r="46" spans="1:8" ht="17.100000000000001" customHeight="1">
      <c r="A46" s="21">
        <v>43</v>
      </c>
      <c r="B46" s="26" t="s">
        <v>73</v>
      </c>
      <c r="C46" s="21">
        <f t="shared" ca="1" si="4"/>
        <v>9</v>
      </c>
      <c r="D46" s="21">
        <f t="shared" ca="1" si="4"/>
        <v>9</v>
      </c>
      <c r="E46" s="21">
        <f t="shared" ca="1" si="4"/>
        <v>9</v>
      </c>
      <c r="F46" s="21">
        <f t="shared" ca="1" si="2"/>
        <v>8</v>
      </c>
      <c r="G46" s="21">
        <f t="shared" ca="1" si="3"/>
        <v>9</v>
      </c>
      <c r="H46" s="28">
        <v>44</v>
      </c>
    </row>
    <row r="47" spans="1:8" ht="17.100000000000001" customHeight="1">
      <c r="A47" s="21">
        <v>44</v>
      </c>
      <c r="B47" s="26" t="s">
        <v>74</v>
      </c>
      <c r="C47" s="21">
        <f t="shared" ca="1" si="4"/>
        <v>9</v>
      </c>
      <c r="D47" s="21">
        <f t="shared" ca="1" si="4"/>
        <v>9</v>
      </c>
      <c r="E47" s="21">
        <f t="shared" ca="1" si="4"/>
        <v>9</v>
      </c>
      <c r="F47" s="21">
        <f t="shared" ca="1" si="2"/>
        <v>8</v>
      </c>
      <c r="G47" s="21">
        <f t="shared" ca="1" si="3"/>
        <v>9</v>
      </c>
      <c r="H47" s="28">
        <v>44</v>
      </c>
    </row>
    <row r="48" spans="1:8" ht="17.100000000000001" customHeight="1">
      <c r="A48" s="21">
        <v>45</v>
      </c>
      <c r="B48" s="26" t="s">
        <v>75</v>
      </c>
      <c r="C48" s="21">
        <f t="shared" ca="1" si="4"/>
        <v>10</v>
      </c>
      <c r="D48" s="21">
        <f t="shared" ca="1" si="4"/>
        <v>10</v>
      </c>
      <c r="E48" s="21">
        <f t="shared" ca="1" si="4"/>
        <v>10</v>
      </c>
      <c r="F48" s="21">
        <f t="shared" ca="1" si="2"/>
        <v>10</v>
      </c>
      <c r="G48" s="21">
        <f t="shared" ca="1" si="3"/>
        <v>10</v>
      </c>
      <c r="H48" s="28">
        <v>50</v>
      </c>
    </row>
    <row r="49" spans="1:8" ht="17.100000000000001" customHeight="1">
      <c r="A49" s="21">
        <v>46</v>
      </c>
      <c r="B49" s="26" t="s">
        <v>77</v>
      </c>
      <c r="C49" s="21">
        <f t="shared" ca="1" si="4"/>
        <v>12</v>
      </c>
      <c r="D49" s="21">
        <f t="shared" ca="1" si="4"/>
        <v>12</v>
      </c>
      <c r="E49" s="21">
        <f t="shared" ca="1" si="4"/>
        <v>12</v>
      </c>
      <c r="F49" s="21">
        <f t="shared" ca="1" si="2"/>
        <v>12</v>
      </c>
      <c r="G49" s="21">
        <f t="shared" ca="1" si="3"/>
        <v>12</v>
      </c>
      <c r="H49" s="28">
        <v>60</v>
      </c>
    </row>
    <row r="50" spans="1:8" ht="17.100000000000001" customHeight="1">
      <c r="A50" s="21">
        <v>47</v>
      </c>
      <c r="B50" s="26" t="s">
        <v>78</v>
      </c>
      <c r="C50" s="21">
        <f t="shared" ca="1" si="4"/>
        <v>12</v>
      </c>
      <c r="D50" s="21">
        <f t="shared" ca="1" si="4"/>
        <v>12</v>
      </c>
      <c r="E50" s="21">
        <f t="shared" ca="1" si="4"/>
        <v>12</v>
      </c>
      <c r="F50" s="21">
        <f t="shared" ca="1" si="2"/>
        <v>11</v>
      </c>
      <c r="G50" s="21">
        <f t="shared" ca="1" si="3"/>
        <v>11</v>
      </c>
      <c r="H50" s="28">
        <v>58</v>
      </c>
    </row>
    <row r="51" spans="1:8" ht="17.100000000000001" customHeight="1">
      <c r="A51" s="21">
        <v>48</v>
      </c>
      <c r="B51" s="26" t="s">
        <v>80</v>
      </c>
      <c r="C51" s="21">
        <f t="shared" ca="1" si="4"/>
        <v>12</v>
      </c>
      <c r="D51" s="21">
        <f t="shared" ca="1" si="4"/>
        <v>12</v>
      </c>
      <c r="E51" s="21">
        <f t="shared" ca="1" si="4"/>
        <v>12</v>
      </c>
      <c r="F51" s="21">
        <f t="shared" ca="1" si="2"/>
        <v>11</v>
      </c>
      <c r="G51" s="21">
        <f t="shared" ca="1" si="3"/>
        <v>11</v>
      </c>
      <c r="H51" s="28">
        <v>58</v>
      </c>
    </row>
    <row r="52" spans="1:8" ht="17.100000000000001" customHeight="1">
      <c r="A52" s="21">
        <v>49</v>
      </c>
      <c r="B52" s="26" t="s">
        <v>81</v>
      </c>
      <c r="C52" s="21">
        <f t="shared" ca="1" si="4"/>
        <v>11</v>
      </c>
      <c r="D52" s="21">
        <f t="shared" ca="1" si="4"/>
        <v>11</v>
      </c>
      <c r="E52" s="21">
        <f t="shared" ca="1" si="4"/>
        <v>11</v>
      </c>
      <c r="F52" s="21">
        <f t="shared" ca="1" si="2"/>
        <v>10</v>
      </c>
      <c r="G52" s="21">
        <f t="shared" ca="1" si="3"/>
        <v>8</v>
      </c>
      <c r="H52" s="28">
        <v>51</v>
      </c>
    </row>
    <row r="53" spans="1:8" ht="17.100000000000001" customHeight="1">
      <c r="A53" s="21">
        <v>50</v>
      </c>
      <c r="B53" s="26" t="s">
        <v>83</v>
      </c>
      <c r="C53" s="21">
        <f t="shared" ca="1" si="4"/>
        <v>10</v>
      </c>
      <c r="D53" s="21">
        <f t="shared" ca="1" si="4"/>
        <v>10</v>
      </c>
      <c r="E53" s="21">
        <f t="shared" ca="1" si="4"/>
        <v>10</v>
      </c>
      <c r="F53" s="21">
        <f t="shared" ca="1" si="2"/>
        <v>10</v>
      </c>
      <c r="G53" s="21">
        <f t="shared" ca="1" si="3"/>
        <v>10</v>
      </c>
      <c r="H53" s="28">
        <v>50</v>
      </c>
    </row>
    <row r="54" spans="1:8" ht="17.100000000000001" customHeight="1">
      <c r="A54" s="21">
        <v>51</v>
      </c>
      <c r="B54" s="26" t="s">
        <v>85</v>
      </c>
      <c r="C54" s="21">
        <f t="shared" ca="1" si="4"/>
        <v>8</v>
      </c>
      <c r="D54" s="21">
        <f t="shared" ca="1" si="4"/>
        <v>8</v>
      </c>
      <c r="E54" s="21">
        <f t="shared" ca="1" si="4"/>
        <v>8</v>
      </c>
      <c r="F54" s="21">
        <f t="shared" ca="1" si="2"/>
        <v>7</v>
      </c>
      <c r="G54" s="21">
        <f t="shared" ca="1" si="3"/>
        <v>6</v>
      </c>
      <c r="H54" s="28">
        <v>37</v>
      </c>
    </row>
    <row r="55" spans="1:8" ht="17.100000000000001" customHeight="1">
      <c r="A55" s="21">
        <v>52</v>
      </c>
      <c r="B55" s="26" t="s">
        <v>88</v>
      </c>
      <c r="C55" s="21">
        <f t="shared" ca="1" si="4"/>
        <v>11</v>
      </c>
      <c r="D55" s="21">
        <f t="shared" ca="1" si="4"/>
        <v>11</v>
      </c>
      <c r="E55" s="21">
        <f t="shared" ca="1" si="4"/>
        <v>11</v>
      </c>
      <c r="F55" s="21">
        <f t="shared" ca="1" si="2"/>
        <v>10</v>
      </c>
      <c r="G55" s="21">
        <f t="shared" ca="1" si="3"/>
        <v>10</v>
      </c>
      <c r="H55" s="28">
        <v>53</v>
      </c>
    </row>
    <row r="56" spans="1:8" ht="17.100000000000001" customHeight="1">
      <c r="A56" s="21">
        <v>53</v>
      </c>
      <c r="B56" s="26" t="s">
        <v>89</v>
      </c>
      <c r="C56" s="21">
        <f t="shared" ca="1" si="4"/>
        <v>11</v>
      </c>
      <c r="D56" s="21">
        <f t="shared" ca="1" si="4"/>
        <v>11</v>
      </c>
      <c r="E56" s="21">
        <f t="shared" ca="1" si="4"/>
        <v>11</v>
      </c>
      <c r="F56" s="21">
        <f t="shared" ca="1" si="2"/>
        <v>10</v>
      </c>
      <c r="G56" s="21">
        <f t="shared" ca="1" si="3"/>
        <v>9</v>
      </c>
      <c r="H56" s="28">
        <v>52</v>
      </c>
    </row>
    <row r="57" spans="1:8" ht="17.100000000000001" customHeight="1">
      <c r="A57" s="21">
        <v>54</v>
      </c>
      <c r="B57" s="26" t="s">
        <v>90</v>
      </c>
      <c r="C57" s="21">
        <f t="shared" ca="1" si="4"/>
        <v>12</v>
      </c>
      <c r="D57" s="21">
        <f t="shared" ca="1" si="4"/>
        <v>12</v>
      </c>
      <c r="E57" s="21">
        <f t="shared" ca="1" si="4"/>
        <v>12</v>
      </c>
      <c r="F57" s="21">
        <f t="shared" ca="1" si="2"/>
        <v>11</v>
      </c>
      <c r="G57" s="21">
        <f t="shared" ca="1" si="3"/>
        <v>12</v>
      </c>
      <c r="H57" s="28">
        <v>59</v>
      </c>
    </row>
    <row r="58" spans="1:8" ht="17.100000000000001" customHeight="1">
      <c r="A58" s="21">
        <v>55</v>
      </c>
      <c r="B58" s="26" t="s">
        <v>91</v>
      </c>
      <c r="C58" s="21">
        <f t="shared" ca="1" si="4"/>
        <v>12</v>
      </c>
      <c r="D58" s="21">
        <f t="shared" ca="1" si="4"/>
        <v>12</v>
      </c>
      <c r="E58" s="21">
        <f t="shared" ca="1" si="4"/>
        <v>12</v>
      </c>
      <c r="F58" s="21">
        <f t="shared" ca="1" si="2"/>
        <v>12</v>
      </c>
      <c r="G58" s="21">
        <f t="shared" ca="1" si="3"/>
        <v>12</v>
      </c>
      <c r="H58" s="28">
        <v>60</v>
      </c>
    </row>
    <row r="59" spans="1:8" ht="17.100000000000001" customHeight="1">
      <c r="A59" s="21">
        <v>56</v>
      </c>
      <c r="B59" s="26" t="s">
        <v>92</v>
      </c>
      <c r="C59" s="21">
        <f t="shared" ca="1" si="4"/>
        <v>10</v>
      </c>
      <c r="D59" s="21">
        <f t="shared" ca="1" si="4"/>
        <v>10</v>
      </c>
      <c r="E59" s="21">
        <f t="shared" ca="1" si="4"/>
        <v>10</v>
      </c>
      <c r="F59" s="21">
        <f t="shared" ca="1" si="2"/>
        <v>9</v>
      </c>
      <c r="G59" s="21">
        <f t="shared" ca="1" si="3"/>
        <v>7</v>
      </c>
      <c r="H59" s="28">
        <v>46</v>
      </c>
    </row>
    <row r="60" spans="1:8" ht="17.100000000000001" customHeight="1">
      <c r="A60" s="21">
        <v>57</v>
      </c>
      <c r="B60" s="26" t="s">
        <v>93</v>
      </c>
      <c r="C60" s="21">
        <f t="shared" ca="1" si="4"/>
        <v>8</v>
      </c>
      <c r="D60" s="21">
        <f t="shared" ca="1" si="4"/>
        <v>8</v>
      </c>
      <c r="E60" s="21">
        <f t="shared" ca="1" si="4"/>
        <v>8</v>
      </c>
      <c r="F60" s="21">
        <f t="shared" ca="1" si="2"/>
        <v>7</v>
      </c>
      <c r="G60" s="21">
        <f t="shared" ca="1" si="3"/>
        <v>5</v>
      </c>
      <c r="H60" s="28">
        <v>36</v>
      </c>
    </row>
    <row r="61" spans="1:8" ht="17.100000000000001" customHeight="1">
      <c r="A61" s="21">
        <v>58</v>
      </c>
      <c r="B61" s="26" t="s">
        <v>94</v>
      </c>
      <c r="C61" s="21">
        <f t="shared" ca="1" si="4"/>
        <v>12</v>
      </c>
      <c r="D61" s="21">
        <f t="shared" ca="1" si="4"/>
        <v>12</v>
      </c>
      <c r="E61" s="21">
        <f t="shared" ca="1" si="4"/>
        <v>12</v>
      </c>
      <c r="F61" s="21">
        <f t="shared" ca="1" si="2"/>
        <v>11</v>
      </c>
      <c r="G61" s="21">
        <f t="shared" ca="1" si="3"/>
        <v>11</v>
      </c>
      <c r="H61" s="28">
        <v>58</v>
      </c>
    </row>
    <row r="62" spans="1:8" ht="17.100000000000001" customHeight="1">
      <c r="A62" s="21">
        <v>59</v>
      </c>
      <c r="B62" s="26" t="s">
        <v>95</v>
      </c>
      <c r="C62" s="21">
        <f t="shared" ca="1" si="4"/>
        <v>13</v>
      </c>
      <c r="D62" s="21">
        <f t="shared" ca="1" si="4"/>
        <v>13</v>
      </c>
      <c r="E62" s="21">
        <f t="shared" ca="1" si="4"/>
        <v>13</v>
      </c>
      <c r="F62" s="21">
        <f t="shared" ca="1" si="2"/>
        <v>12</v>
      </c>
      <c r="G62" s="21">
        <f t="shared" ca="1" si="3"/>
        <v>11</v>
      </c>
      <c r="H62" s="28">
        <v>62</v>
      </c>
    </row>
    <row r="63" spans="1:8" ht="17.100000000000001" customHeight="1">
      <c r="A63" s="21">
        <v>60</v>
      </c>
      <c r="B63" s="26" t="s">
        <v>98</v>
      </c>
      <c r="C63" s="21">
        <f t="shared" ca="1" si="4"/>
        <v>12</v>
      </c>
      <c r="D63" s="21">
        <f t="shared" ca="1" si="4"/>
        <v>12</v>
      </c>
      <c r="E63" s="21">
        <f t="shared" ca="1" si="4"/>
        <v>12</v>
      </c>
      <c r="F63" s="21">
        <f t="shared" ca="1" si="2"/>
        <v>11</v>
      </c>
      <c r="G63" s="21">
        <f t="shared" ca="1" si="3"/>
        <v>10</v>
      </c>
      <c r="H63" s="28">
        <v>57</v>
      </c>
    </row>
    <row r="64" spans="1:8" ht="17.100000000000001" customHeight="1">
      <c r="A64" s="21">
        <v>61</v>
      </c>
      <c r="B64" s="26" t="s">
        <v>99</v>
      </c>
      <c r="C64" s="21">
        <f t="shared" ca="1" si="4"/>
        <v>10</v>
      </c>
      <c r="D64" s="21">
        <f t="shared" ca="1" si="4"/>
        <v>10</v>
      </c>
      <c r="E64" s="21">
        <f t="shared" ca="1" si="4"/>
        <v>10</v>
      </c>
      <c r="F64" s="21">
        <f t="shared" ca="1" si="2"/>
        <v>9</v>
      </c>
      <c r="G64" s="21">
        <f t="shared" ca="1" si="3"/>
        <v>8</v>
      </c>
      <c r="H64" s="28">
        <v>47</v>
      </c>
    </row>
    <row r="65" spans="1:8" ht="17.100000000000001" customHeight="1">
      <c r="A65" s="21">
        <v>62</v>
      </c>
      <c r="B65" s="26" t="s">
        <v>103</v>
      </c>
      <c r="C65" s="21">
        <f t="shared" ca="1" si="4"/>
        <v>8</v>
      </c>
      <c r="D65" s="21">
        <f t="shared" ca="1" si="4"/>
        <v>8</v>
      </c>
      <c r="E65" s="21">
        <f t="shared" ca="1" si="4"/>
        <v>8</v>
      </c>
      <c r="F65" s="21">
        <f t="shared" ca="1" si="2"/>
        <v>7</v>
      </c>
      <c r="G65" s="21">
        <f t="shared" ca="1" si="3"/>
        <v>5</v>
      </c>
      <c r="H65" s="28">
        <v>36</v>
      </c>
    </row>
    <row r="66" spans="1:8" ht="17.100000000000001" customHeight="1">
      <c r="A66" s="21">
        <v>63</v>
      </c>
      <c r="B66" s="26" t="s">
        <v>241</v>
      </c>
      <c r="C66" s="21">
        <f t="shared" ca="1" si="4"/>
        <v>13</v>
      </c>
      <c r="D66" s="21">
        <f t="shared" ca="1" si="4"/>
        <v>13</v>
      </c>
      <c r="E66" s="21">
        <f t="shared" ca="1" si="4"/>
        <v>13</v>
      </c>
      <c r="F66" s="21">
        <f t="shared" ca="1" si="2"/>
        <v>12</v>
      </c>
      <c r="G66" s="21">
        <f t="shared" ca="1" si="3"/>
        <v>10</v>
      </c>
      <c r="H66" s="28">
        <v>61</v>
      </c>
    </row>
    <row r="67" spans="1:8" ht="17.100000000000001" customHeight="1">
      <c r="A67" s="21">
        <v>64</v>
      </c>
      <c r="B67" s="26" t="s">
        <v>105</v>
      </c>
      <c r="C67" s="21">
        <f t="shared" ca="1" si="4"/>
        <v>14</v>
      </c>
      <c r="D67" s="21">
        <f t="shared" ca="1" si="4"/>
        <v>14</v>
      </c>
      <c r="E67" s="21">
        <f t="shared" ca="1" si="4"/>
        <v>14</v>
      </c>
      <c r="F67" s="21">
        <f t="shared" ca="1" si="2"/>
        <v>13</v>
      </c>
      <c r="G67" s="21">
        <f t="shared" ca="1" si="3"/>
        <v>12</v>
      </c>
      <c r="H67" s="28">
        <v>67</v>
      </c>
    </row>
    <row r="68" spans="1:8" ht="17.100000000000001" customHeight="1">
      <c r="A68" s="21">
        <v>65</v>
      </c>
      <c r="B68" s="26" t="s">
        <v>106</v>
      </c>
      <c r="C68" s="21">
        <f t="shared" ca="1" si="4"/>
        <v>14</v>
      </c>
      <c r="D68" s="21">
        <f t="shared" ca="1" si="4"/>
        <v>14</v>
      </c>
      <c r="E68" s="21">
        <f t="shared" ca="1" si="4"/>
        <v>14</v>
      </c>
      <c r="F68" s="21">
        <f t="shared" ca="1" si="2"/>
        <v>13</v>
      </c>
      <c r="G68" s="21">
        <f t="shared" ca="1" si="3"/>
        <v>12</v>
      </c>
      <c r="H68" s="28">
        <v>67</v>
      </c>
    </row>
    <row r="69" spans="1:8" ht="17.100000000000001" customHeight="1">
      <c r="A69" s="21">
        <v>66</v>
      </c>
      <c r="B69" s="26" t="s">
        <v>107</v>
      </c>
      <c r="C69" s="21">
        <f t="shared" ref="C69:E100" ca="1" si="5">ROUNDUP($F69/5,0)</f>
        <v>11</v>
      </c>
      <c r="D69" s="21">
        <f t="shared" ca="1" si="5"/>
        <v>11</v>
      </c>
      <c r="E69" s="21">
        <f t="shared" ca="1" si="5"/>
        <v>11</v>
      </c>
      <c r="F69" s="21">
        <f t="shared" ref="F69:F118" ca="1" si="6">ROUNDDOWN($F69/5,0)</f>
        <v>10</v>
      </c>
      <c r="G69" s="21">
        <f t="shared" ref="G69:G118" ca="1" si="7">H69-SUM(C69:F69)</f>
        <v>10</v>
      </c>
      <c r="H69" s="28">
        <v>53</v>
      </c>
    </row>
    <row r="70" spans="1:8" ht="17.100000000000001" customHeight="1">
      <c r="A70" s="21">
        <v>67</v>
      </c>
      <c r="B70" s="26" t="s">
        <v>108</v>
      </c>
      <c r="C70" s="21">
        <f t="shared" ca="1" si="5"/>
        <v>13</v>
      </c>
      <c r="D70" s="21">
        <f t="shared" ca="1" si="5"/>
        <v>13</v>
      </c>
      <c r="E70" s="21">
        <f t="shared" ca="1" si="5"/>
        <v>13</v>
      </c>
      <c r="F70" s="21">
        <f t="shared" ca="1" si="6"/>
        <v>12</v>
      </c>
      <c r="G70" s="21">
        <f t="shared" ca="1" si="7"/>
        <v>13</v>
      </c>
      <c r="H70" s="28">
        <v>64</v>
      </c>
    </row>
    <row r="71" spans="1:8" ht="17.100000000000001" customHeight="1">
      <c r="A71" s="21">
        <v>68</v>
      </c>
      <c r="B71" s="26" t="s">
        <v>109</v>
      </c>
      <c r="C71" s="21">
        <f t="shared" ca="1" si="5"/>
        <v>11</v>
      </c>
      <c r="D71" s="21">
        <f t="shared" ca="1" si="5"/>
        <v>11</v>
      </c>
      <c r="E71" s="21">
        <f t="shared" ca="1" si="5"/>
        <v>11</v>
      </c>
      <c r="F71" s="21">
        <f t="shared" ca="1" si="6"/>
        <v>10</v>
      </c>
      <c r="G71" s="21">
        <f t="shared" ca="1" si="7"/>
        <v>11</v>
      </c>
      <c r="H71" s="28">
        <v>54</v>
      </c>
    </row>
    <row r="72" spans="1:8" ht="17.100000000000001" customHeight="1">
      <c r="A72" s="21">
        <v>69</v>
      </c>
      <c r="B72" s="26" t="s">
        <v>112</v>
      </c>
      <c r="C72" s="21">
        <f t="shared" ca="1" si="5"/>
        <v>13</v>
      </c>
      <c r="D72" s="21">
        <f t="shared" ca="1" si="5"/>
        <v>13</v>
      </c>
      <c r="E72" s="21">
        <f t="shared" ca="1" si="5"/>
        <v>13</v>
      </c>
      <c r="F72" s="21">
        <f t="shared" ca="1" si="6"/>
        <v>12</v>
      </c>
      <c r="G72" s="21">
        <f t="shared" ca="1" si="7"/>
        <v>10</v>
      </c>
      <c r="H72" s="28">
        <v>61</v>
      </c>
    </row>
    <row r="73" spans="1:8" ht="17.100000000000001" customHeight="1">
      <c r="A73" s="21">
        <v>70</v>
      </c>
      <c r="B73" s="26" t="s">
        <v>113</v>
      </c>
      <c r="C73" s="21">
        <f t="shared" ca="1" si="5"/>
        <v>14</v>
      </c>
      <c r="D73" s="21">
        <f t="shared" ca="1" si="5"/>
        <v>14</v>
      </c>
      <c r="E73" s="21">
        <f t="shared" ca="1" si="5"/>
        <v>14</v>
      </c>
      <c r="F73" s="21">
        <f t="shared" ca="1" si="6"/>
        <v>13</v>
      </c>
      <c r="G73" s="21">
        <f t="shared" ca="1" si="7"/>
        <v>11</v>
      </c>
      <c r="H73" s="28">
        <v>66</v>
      </c>
    </row>
    <row r="74" spans="1:8" ht="17.100000000000001" customHeight="1">
      <c r="A74" s="21">
        <v>71</v>
      </c>
      <c r="B74" s="26" t="s">
        <v>114</v>
      </c>
      <c r="C74" s="21">
        <f t="shared" ca="1" si="5"/>
        <v>0</v>
      </c>
      <c r="D74" s="21">
        <f t="shared" ca="1" si="5"/>
        <v>0</v>
      </c>
      <c r="E74" s="21">
        <f t="shared" ca="1" si="5"/>
        <v>0</v>
      </c>
      <c r="F74" s="21">
        <f t="shared" ca="1" si="6"/>
        <v>0</v>
      </c>
      <c r="G74" s="21">
        <f t="shared" ca="1" si="7"/>
        <v>0</v>
      </c>
      <c r="H74" s="28">
        <v>0</v>
      </c>
    </row>
    <row r="75" spans="1:8" ht="17.100000000000001" customHeight="1">
      <c r="A75" s="21">
        <v>72</v>
      </c>
      <c r="B75" s="26" t="s">
        <v>118</v>
      </c>
      <c r="C75" s="21">
        <f t="shared" ca="1" si="5"/>
        <v>15</v>
      </c>
      <c r="D75" s="21">
        <f t="shared" ca="1" si="5"/>
        <v>15</v>
      </c>
      <c r="E75" s="21">
        <f t="shared" ca="1" si="5"/>
        <v>15</v>
      </c>
      <c r="F75" s="21">
        <f t="shared" ca="1" si="6"/>
        <v>14</v>
      </c>
      <c r="G75" s="21">
        <f t="shared" ca="1" si="7"/>
        <v>12</v>
      </c>
      <c r="H75" s="28">
        <v>71</v>
      </c>
    </row>
    <row r="76" spans="1:8" ht="17.100000000000001" customHeight="1">
      <c r="A76" s="21">
        <v>73</v>
      </c>
      <c r="B76" s="26" t="s">
        <v>119</v>
      </c>
      <c r="C76" s="21">
        <f t="shared" ca="1" si="5"/>
        <v>10</v>
      </c>
      <c r="D76" s="21">
        <f t="shared" ca="1" si="5"/>
        <v>10</v>
      </c>
      <c r="E76" s="21">
        <f t="shared" ca="1" si="5"/>
        <v>10</v>
      </c>
      <c r="F76" s="21">
        <f t="shared" ca="1" si="6"/>
        <v>9</v>
      </c>
      <c r="G76" s="21">
        <f t="shared" ca="1" si="7"/>
        <v>10</v>
      </c>
      <c r="H76" s="28">
        <v>49</v>
      </c>
    </row>
    <row r="77" spans="1:8" ht="17.100000000000001" customHeight="1">
      <c r="A77" s="21">
        <v>74</v>
      </c>
      <c r="B77" s="26" t="s">
        <v>242</v>
      </c>
      <c r="C77" s="21">
        <f t="shared" ca="1" si="5"/>
        <v>12</v>
      </c>
      <c r="D77" s="21">
        <f t="shared" ca="1" si="5"/>
        <v>12</v>
      </c>
      <c r="E77" s="21">
        <f t="shared" ca="1" si="5"/>
        <v>12</v>
      </c>
      <c r="F77" s="21">
        <f t="shared" ca="1" si="6"/>
        <v>11</v>
      </c>
      <c r="G77" s="21">
        <f t="shared" ca="1" si="7"/>
        <v>11</v>
      </c>
      <c r="H77" s="28">
        <v>58</v>
      </c>
    </row>
    <row r="78" spans="1:8" ht="17.100000000000001" customHeight="1">
      <c r="A78" s="21">
        <v>75</v>
      </c>
      <c r="B78" s="26" t="s">
        <v>121</v>
      </c>
      <c r="C78" s="21">
        <f t="shared" ca="1" si="5"/>
        <v>13</v>
      </c>
      <c r="D78" s="21">
        <f t="shared" ca="1" si="5"/>
        <v>13</v>
      </c>
      <c r="E78" s="21">
        <f t="shared" ca="1" si="5"/>
        <v>13</v>
      </c>
      <c r="F78" s="21">
        <f t="shared" ca="1" si="6"/>
        <v>12</v>
      </c>
      <c r="G78" s="21">
        <f t="shared" ca="1" si="7"/>
        <v>11</v>
      </c>
      <c r="H78" s="28">
        <v>62</v>
      </c>
    </row>
    <row r="79" spans="1:8" ht="17.100000000000001" customHeight="1">
      <c r="A79" s="21">
        <v>76</v>
      </c>
      <c r="B79" s="26" t="s">
        <v>123</v>
      </c>
      <c r="C79" s="21">
        <f t="shared" ca="1" si="5"/>
        <v>12</v>
      </c>
      <c r="D79" s="21">
        <f t="shared" ca="1" si="5"/>
        <v>12</v>
      </c>
      <c r="E79" s="21">
        <f t="shared" ca="1" si="5"/>
        <v>12</v>
      </c>
      <c r="F79" s="21">
        <f t="shared" ca="1" si="6"/>
        <v>12</v>
      </c>
      <c r="G79" s="21">
        <f t="shared" ca="1" si="7"/>
        <v>12</v>
      </c>
      <c r="H79" s="28">
        <v>60</v>
      </c>
    </row>
    <row r="80" spans="1:8" ht="17.100000000000001" customHeight="1">
      <c r="A80" s="21">
        <v>77</v>
      </c>
      <c r="B80" s="26" t="s">
        <v>124</v>
      </c>
      <c r="C80" s="21">
        <f t="shared" ca="1" si="5"/>
        <v>13</v>
      </c>
      <c r="D80" s="21">
        <f t="shared" ca="1" si="5"/>
        <v>13</v>
      </c>
      <c r="E80" s="21">
        <f t="shared" ca="1" si="5"/>
        <v>13</v>
      </c>
      <c r="F80" s="21">
        <f t="shared" ca="1" si="6"/>
        <v>13</v>
      </c>
      <c r="G80" s="21">
        <f t="shared" ca="1" si="7"/>
        <v>13</v>
      </c>
      <c r="H80" s="28">
        <v>65</v>
      </c>
    </row>
    <row r="81" spans="1:8" ht="17.100000000000001" customHeight="1">
      <c r="A81" s="21">
        <v>78</v>
      </c>
      <c r="B81" s="26" t="s">
        <v>125</v>
      </c>
      <c r="C81" s="21">
        <f t="shared" ca="1" si="5"/>
        <v>15</v>
      </c>
      <c r="D81" s="21">
        <f t="shared" ca="1" si="5"/>
        <v>15</v>
      </c>
      <c r="E81" s="21">
        <f t="shared" ca="1" si="5"/>
        <v>15</v>
      </c>
      <c r="F81" s="21">
        <f t="shared" ca="1" si="6"/>
        <v>14</v>
      </c>
      <c r="G81" s="21">
        <f t="shared" ca="1" si="7"/>
        <v>14</v>
      </c>
      <c r="H81" s="28">
        <v>73</v>
      </c>
    </row>
    <row r="82" spans="1:8" ht="17.100000000000001" customHeight="1">
      <c r="A82" s="21">
        <v>79</v>
      </c>
      <c r="B82" s="26" t="s">
        <v>126</v>
      </c>
      <c r="C82" s="21">
        <f t="shared" ca="1" si="5"/>
        <v>12</v>
      </c>
      <c r="D82" s="21">
        <f t="shared" ca="1" si="5"/>
        <v>12</v>
      </c>
      <c r="E82" s="21">
        <f t="shared" ca="1" si="5"/>
        <v>12</v>
      </c>
      <c r="F82" s="21">
        <f t="shared" ca="1" si="6"/>
        <v>11</v>
      </c>
      <c r="G82" s="21">
        <f t="shared" ca="1" si="7"/>
        <v>11</v>
      </c>
      <c r="H82" s="28">
        <v>58</v>
      </c>
    </row>
    <row r="83" spans="1:8" ht="17.100000000000001" customHeight="1">
      <c r="A83" s="21">
        <v>80</v>
      </c>
      <c r="B83" s="26" t="s">
        <v>129</v>
      </c>
      <c r="C83" s="21">
        <f t="shared" ca="1" si="5"/>
        <v>14</v>
      </c>
      <c r="D83" s="21">
        <f t="shared" ca="1" si="5"/>
        <v>14</v>
      </c>
      <c r="E83" s="21">
        <f t="shared" ca="1" si="5"/>
        <v>14</v>
      </c>
      <c r="F83" s="21">
        <f t="shared" ca="1" si="6"/>
        <v>13</v>
      </c>
      <c r="G83" s="21">
        <f t="shared" ca="1" si="7"/>
        <v>11</v>
      </c>
      <c r="H83" s="28">
        <v>66</v>
      </c>
    </row>
    <row r="84" spans="1:8" ht="17.100000000000001" customHeight="1">
      <c r="A84" s="21">
        <v>81</v>
      </c>
      <c r="B84" s="26" t="s">
        <v>130</v>
      </c>
      <c r="C84" s="21">
        <f t="shared" ca="1" si="5"/>
        <v>12</v>
      </c>
      <c r="D84" s="21">
        <f t="shared" ca="1" si="5"/>
        <v>12</v>
      </c>
      <c r="E84" s="21">
        <f t="shared" ca="1" si="5"/>
        <v>12</v>
      </c>
      <c r="F84" s="21">
        <f t="shared" ca="1" si="6"/>
        <v>11</v>
      </c>
      <c r="G84" s="21">
        <f t="shared" ca="1" si="7"/>
        <v>11</v>
      </c>
      <c r="H84" s="28">
        <v>58</v>
      </c>
    </row>
    <row r="85" spans="1:8" ht="17.100000000000001" customHeight="1">
      <c r="A85" s="21">
        <v>82</v>
      </c>
      <c r="B85" s="26" t="s">
        <v>131</v>
      </c>
      <c r="C85" s="21">
        <f t="shared" ca="1" si="5"/>
        <v>0</v>
      </c>
      <c r="D85" s="21">
        <f t="shared" ca="1" si="5"/>
        <v>0</v>
      </c>
      <c r="E85" s="21">
        <f t="shared" ca="1" si="5"/>
        <v>0</v>
      </c>
      <c r="F85" s="21">
        <f t="shared" ca="1" si="6"/>
        <v>0</v>
      </c>
      <c r="G85" s="21">
        <f t="shared" ca="1" si="7"/>
        <v>0</v>
      </c>
      <c r="H85" s="32">
        <v>0</v>
      </c>
    </row>
    <row r="86" spans="1:8" ht="17.100000000000001" customHeight="1">
      <c r="A86" s="21">
        <v>83</v>
      </c>
      <c r="B86" s="26" t="s">
        <v>132</v>
      </c>
      <c r="C86" s="21">
        <f t="shared" ca="1" si="5"/>
        <v>12</v>
      </c>
      <c r="D86" s="21">
        <f t="shared" ca="1" si="5"/>
        <v>12</v>
      </c>
      <c r="E86" s="21">
        <f t="shared" ca="1" si="5"/>
        <v>12</v>
      </c>
      <c r="F86" s="21">
        <f t="shared" ca="1" si="6"/>
        <v>11</v>
      </c>
      <c r="G86" s="21">
        <f t="shared" ca="1" si="7"/>
        <v>10</v>
      </c>
      <c r="H86" s="28">
        <v>57</v>
      </c>
    </row>
    <row r="87" spans="1:8" ht="17.100000000000001" customHeight="1">
      <c r="A87" s="21">
        <v>84</v>
      </c>
      <c r="B87" s="26" t="s">
        <v>133</v>
      </c>
      <c r="C87" s="21">
        <f t="shared" ca="1" si="5"/>
        <v>12</v>
      </c>
      <c r="D87" s="21">
        <f t="shared" ca="1" si="5"/>
        <v>12</v>
      </c>
      <c r="E87" s="21">
        <f t="shared" ca="1" si="5"/>
        <v>12</v>
      </c>
      <c r="F87" s="21">
        <f t="shared" ca="1" si="6"/>
        <v>12</v>
      </c>
      <c r="G87" s="21">
        <f t="shared" ca="1" si="7"/>
        <v>12</v>
      </c>
      <c r="H87" s="28">
        <v>60</v>
      </c>
    </row>
    <row r="88" spans="1:8" ht="17.100000000000001" customHeight="1">
      <c r="A88" s="21">
        <v>85</v>
      </c>
      <c r="B88" s="26" t="s">
        <v>134</v>
      </c>
      <c r="C88" s="21">
        <f t="shared" ca="1" si="5"/>
        <v>13</v>
      </c>
      <c r="D88" s="21">
        <f t="shared" ca="1" si="5"/>
        <v>13</v>
      </c>
      <c r="E88" s="21">
        <f t="shared" ca="1" si="5"/>
        <v>13</v>
      </c>
      <c r="F88" s="21">
        <f t="shared" ca="1" si="6"/>
        <v>12</v>
      </c>
      <c r="G88" s="21">
        <f t="shared" ca="1" si="7"/>
        <v>10</v>
      </c>
      <c r="H88" s="28">
        <v>61</v>
      </c>
    </row>
    <row r="89" spans="1:8" ht="17.100000000000001" customHeight="1">
      <c r="A89" s="21">
        <v>86</v>
      </c>
      <c r="B89" s="26" t="s">
        <v>134</v>
      </c>
      <c r="C89" s="21">
        <f t="shared" ca="1" si="5"/>
        <v>10</v>
      </c>
      <c r="D89" s="21">
        <f t="shared" ca="1" si="5"/>
        <v>10</v>
      </c>
      <c r="E89" s="21">
        <f t="shared" ca="1" si="5"/>
        <v>10</v>
      </c>
      <c r="F89" s="21">
        <f t="shared" ca="1" si="6"/>
        <v>9</v>
      </c>
      <c r="G89" s="21">
        <f t="shared" ca="1" si="7"/>
        <v>9</v>
      </c>
      <c r="H89" s="28">
        <v>48</v>
      </c>
    </row>
    <row r="90" spans="1:8" ht="17.100000000000001" customHeight="1">
      <c r="A90" s="21">
        <v>87</v>
      </c>
      <c r="B90" s="26" t="s">
        <v>243</v>
      </c>
      <c r="C90" s="21">
        <f t="shared" ca="1" si="5"/>
        <v>12</v>
      </c>
      <c r="D90" s="21">
        <f t="shared" ca="1" si="5"/>
        <v>12</v>
      </c>
      <c r="E90" s="21">
        <f t="shared" ca="1" si="5"/>
        <v>12</v>
      </c>
      <c r="F90" s="21">
        <f t="shared" ca="1" si="6"/>
        <v>11</v>
      </c>
      <c r="G90" s="21">
        <f t="shared" ca="1" si="7"/>
        <v>10</v>
      </c>
      <c r="H90" s="28">
        <v>57</v>
      </c>
    </row>
    <row r="91" spans="1:8" ht="17.100000000000001" customHeight="1">
      <c r="A91" s="21">
        <v>88</v>
      </c>
      <c r="B91" s="26" t="s">
        <v>135</v>
      </c>
      <c r="C91" s="21">
        <f t="shared" ca="1" si="5"/>
        <v>9</v>
      </c>
      <c r="D91" s="21">
        <f t="shared" ca="1" si="5"/>
        <v>9</v>
      </c>
      <c r="E91" s="21">
        <f t="shared" ca="1" si="5"/>
        <v>9</v>
      </c>
      <c r="F91" s="21">
        <f t="shared" ca="1" si="6"/>
        <v>8</v>
      </c>
      <c r="G91" s="21">
        <f t="shared" ca="1" si="7"/>
        <v>7</v>
      </c>
      <c r="H91" s="28">
        <v>42</v>
      </c>
    </row>
    <row r="92" spans="1:8" ht="17.100000000000001" customHeight="1">
      <c r="A92" s="21">
        <v>89</v>
      </c>
      <c r="B92" s="26" t="s">
        <v>136</v>
      </c>
      <c r="C92" s="21">
        <f t="shared" ca="1" si="5"/>
        <v>11</v>
      </c>
      <c r="D92" s="21">
        <f t="shared" ca="1" si="5"/>
        <v>11</v>
      </c>
      <c r="E92" s="21">
        <f t="shared" ca="1" si="5"/>
        <v>11</v>
      </c>
      <c r="F92" s="21">
        <f t="shared" ca="1" si="6"/>
        <v>10</v>
      </c>
      <c r="G92" s="21">
        <f t="shared" ca="1" si="7"/>
        <v>10</v>
      </c>
      <c r="H92" s="28">
        <v>53</v>
      </c>
    </row>
    <row r="93" spans="1:8" ht="17.100000000000001" customHeight="1">
      <c r="A93" s="21">
        <v>90</v>
      </c>
      <c r="B93" s="26" t="s">
        <v>137</v>
      </c>
      <c r="C93" s="21">
        <f t="shared" ca="1" si="5"/>
        <v>13</v>
      </c>
      <c r="D93" s="21">
        <f t="shared" ca="1" si="5"/>
        <v>13</v>
      </c>
      <c r="E93" s="21">
        <f t="shared" ca="1" si="5"/>
        <v>13</v>
      </c>
      <c r="F93" s="21">
        <f t="shared" ca="1" si="6"/>
        <v>12</v>
      </c>
      <c r="G93" s="21">
        <f t="shared" ca="1" si="7"/>
        <v>11</v>
      </c>
      <c r="H93" s="28">
        <v>62</v>
      </c>
    </row>
    <row r="94" spans="1:8" ht="17.100000000000001" customHeight="1">
      <c r="A94" s="21">
        <v>91</v>
      </c>
      <c r="B94" s="26" t="s">
        <v>138</v>
      </c>
      <c r="C94" s="21">
        <f t="shared" ca="1" si="5"/>
        <v>14</v>
      </c>
      <c r="D94" s="21">
        <f t="shared" ca="1" si="5"/>
        <v>14</v>
      </c>
      <c r="E94" s="21">
        <f t="shared" ca="1" si="5"/>
        <v>14</v>
      </c>
      <c r="F94" s="21">
        <f t="shared" ca="1" si="6"/>
        <v>13</v>
      </c>
      <c r="G94" s="21">
        <f t="shared" ca="1" si="7"/>
        <v>13</v>
      </c>
      <c r="H94" s="28">
        <v>68</v>
      </c>
    </row>
    <row r="95" spans="1:8" ht="17.100000000000001" customHeight="1">
      <c r="A95" s="21">
        <v>92</v>
      </c>
      <c r="B95" s="26" t="s">
        <v>140</v>
      </c>
      <c r="C95" s="21">
        <f t="shared" ca="1" si="5"/>
        <v>13</v>
      </c>
      <c r="D95" s="21">
        <f t="shared" ca="1" si="5"/>
        <v>13</v>
      </c>
      <c r="E95" s="21">
        <f t="shared" ca="1" si="5"/>
        <v>13</v>
      </c>
      <c r="F95" s="21">
        <f t="shared" ca="1" si="6"/>
        <v>13</v>
      </c>
      <c r="G95" s="21">
        <f t="shared" ca="1" si="7"/>
        <v>13</v>
      </c>
      <c r="H95" s="28">
        <v>65</v>
      </c>
    </row>
    <row r="96" spans="1:8" ht="17.100000000000001" customHeight="1">
      <c r="A96" s="21">
        <v>93</v>
      </c>
      <c r="B96" s="26" t="s">
        <v>141</v>
      </c>
      <c r="C96" s="21">
        <f t="shared" ca="1" si="5"/>
        <v>14</v>
      </c>
      <c r="D96" s="21">
        <f t="shared" ca="1" si="5"/>
        <v>14</v>
      </c>
      <c r="E96" s="21">
        <f t="shared" ca="1" si="5"/>
        <v>14</v>
      </c>
      <c r="F96" s="21">
        <f t="shared" ca="1" si="6"/>
        <v>13</v>
      </c>
      <c r="G96" s="21">
        <f t="shared" ca="1" si="7"/>
        <v>12</v>
      </c>
      <c r="H96" s="28">
        <v>67</v>
      </c>
    </row>
    <row r="97" spans="1:8" ht="17.100000000000001" customHeight="1">
      <c r="A97" s="21">
        <v>94</v>
      </c>
      <c r="B97" s="26" t="s">
        <v>142</v>
      </c>
      <c r="C97" s="21">
        <f t="shared" ca="1" si="5"/>
        <v>13</v>
      </c>
      <c r="D97" s="21">
        <f t="shared" ca="1" si="5"/>
        <v>13</v>
      </c>
      <c r="E97" s="21">
        <f t="shared" ca="1" si="5"/>
        <v>13</v>
      </c>
      <c r="F97" s="21">
        <f t="shared" ca="1" si="6"/>
        <v>12</v>
      </c>
      <c r="G97" s="21">
        <f t="shared" ca="1" si="7"/>
        <v>12</v>
      </c>
      <c r="H97" s="28">
        <v>63</v>
      </c>
    </row>
    <row r="98" spans="1:8" ht="17.100000000000001" customHeight="1">
      <c r="A98" s="21">
        <v>95</v>
      </c>
      <c r="B98" s="26" t="s">
        <v>143</v>
      </c>
      <c r="C98" s="21">
        <f t="shared" ca="1" si="5"/>
        <v>14</v>
      </c>
      <c r="D98" s="21">
        <f t="shared" ca="1" si="5"/>
        <v>14</v>
      </c>
      <c r="E98" s="21">
        <f t="shared" ca="1" si="5"/>
        <v>14</v>
      </c>
      <c r="F98" s="21">
        <f t="shared" ca="1" si="6"/>
        <v>13</v>
      </c>
      <c r="G98" s="21">
        <f t="shared" ca="1" si="7"/>
        <v>13</v>
      </c>
      <c r="H98" s="28">
        <v>68</v>
      </c>
    </row>
    <row r="99" spans="1:8" ht="17.100000000000001" customHeight="1">
      <c r="A99" s="21">
        <v>96</v>
      </c>
      <c r="B99" s="26" t="s">
        <v>144</v>
      </c>
      <c r="C99" s="21">
        <f t="shared" ca="1" si="5"/>
        <v>13</v>
      </c>
      <c r="D99" s="21">
        <f t="shared" ca="1" si="5"/>
        <v>13</v>
      </c>
      <c r="E99" s="21">
        <f t="shared" ca="1" si="5"/>
        <v>13</v>
      </c>
      <c r="F99" s="21">
        <f t="shared" ca="1" si="6"/>
        <v>12</v>
      </c>
      <c r="G99" s="21">
        <f t="shared" ca="1" si="7"/>
        <v>11</v>
      </c>
      <c r="H99" s="28">
        <v>62</v>
      </c>
    </row>
    <row r="100" spans="1:8" ht="17.100000000000001" customHeight="1">
      <c r="A100" s="21">
        <v>97</v>
      </c>
      <c r="B100" s="26" t="s">
        <v>145</v>
      </c>
      <c r="C100" s="21">
        <f t="shared" ca="1" si="5"/>
        <v>14</v>
      </c>
      <c r="D100" s="21">
        <f t="shared" ca="1" si="5"/>
        <v>14</v>
      </c>
      <c r="E100" s="21">
        <f t="shared" ca="1" si="5"/>
        <v>14</v>
      </c>
      <c r="F100" s="21">
        <f t="shared" ca="1" si="6"/>
        <v>13</v>
      </c>
      <c r="G100" s="21">
        <f t="shared" ca="1" si="7"/>
        <v>12</v>
      </c>
      <c r="H100" s="28">
        <v>67</v>
      </c>
    </row>
    <row r="101" spans="1:8" ht="17.100000000000001" customHeight="1">
      <c r="A101" s="21">
        <v>98</v>
      </c>
      <c r="B101" s="26" t="s">
        <v>146</v>
      </c>
      <c r="C101" s="21">
        <f t="shared" ref="C101:E118" ca="1" si="8">ROUNDUP($F101/5,0)</f>
        <v>12</v>
      </c>
      <c r="D101" s="21">
        <f t="shared" ca="1" si="8"/>
        <v>12</v>
      </c>
      <c r="E101" s="21">
        <f t="shared" ca="1" si="8"/>
        <v>12</v>
      </c>
      <c r="F101" s="21">
        <f t="shared" ca="1" si="6"/>
        <v>12</v>
      </c>
      <c r="G101" s="21">
        <f t="shared" ca="1" si="7"/>
        <v>12</v>
      </c>
      <c r="H101" s="28">
        <v>60</v>
      </c>
    </row>
    <row r="102" spans="1:8" ht="17.100000000000001" customHeight="1">
      <c r="A102" s="21">
        <v>99</v>
      </c>
      <c r="B102" s="26" t="s">
        <v>148</v>
      </c>
      <c r="C102" s="21">
        <f t="shared" ca="1" si="8"/>
        <v>11</v>
      </c>
      <c r="D102" s="21">
        <f t="shared" ca="1" si="8"/>
        <v>11</v>
      </c>
      <c r="E102" s="21">
        <f t="shared" ca="1" si="8"/>
        <v>11</v>
      </c>
      <c r="F102" s="21">
        <f t="shared" ca="1" si="6"/>
        <v>10</v>
      </c>
      <c r="G102" s="21">
        <f t="shared" ca="1" si="7"/>
        <v>9</v>
      </c>
      <c r="H102" s="28">
        <v>52</v>
      </c>
    </row>
    <row r="103" spans="1:8" ht="17.100000000000001" customHeight="1">
      <c r="A103" s="21">
        <v>100</v>
      </c>
      <c r="B103" s="26" t="s">
        <v>149</v>
      </c>
      <c r="C103" s="21">
        <f t="shared" ca="1" si="8"/>
        <v>12</v>
      </c>
      <c r="D103" s="21">
        <f t="shared" ca="1" si="8"/>
        <v>12</v>
      </c>
      <c r="E103" s="21">
        <f t="shared" ca="1" si="8"/>
        <v>12</v>
      </c>
      <c r="F103" s="21">
        <f t="shared" ca="1" si="6"/>
        <v>11</v>
      </c>
      <c r="G103" s="21">
        <f t="shared" ca="1" si="7"/>
        <v>11</v>
      </c>
      <c r="H103" s="28">
        <v>58</v>
      </c>
    </row>
    <row r="104" spans="1:8" ht="17.100000000000001" customHeight="1">
      <c r="A104" s="21">
        <v>101</v>
      </c>
      <c r="B104" s="26" t="s">
        <v>151</v>
      </c>
      <c r="C104" s="21">
        <f t="shared" ca="1" si="8"/>
        <v>11</v>
      </c>
      <c r="D104" s="21">
        <f t="shared" ca="1" si="8"/>
        <v>11</v>
      </c>
      <c r="E104" s="21">
        <f t="shared" ca="1" si="8"/>
        <v>11</v>
      </c>
      <c r="F104" s="21">
        <f t="shared" ca="1" si="6"/>
        <v>10</v>
      </c>
      <c r="G104" s="21">
        <f t="shared" ca="1" si="7"/>
        <v>11</v>
      </c>
      <c r="H104" s="28">
        <v>54</v>
      </c>
    </row>
    <row r="105" spans="1:8" ht="17.100000000000001" customHeight="1">
      <c r="A105" s="21">
        <v>102</v>
      </c>
      <c r="B105" s="26" t="s">
        <v>152</v>
      </c>
      <c r="C105" s="21">
        <f t="shared" ca="1" si="8"/>
        <v>12</v>
      </c>
      <c r="D105" s="21">
        <f t="shared" ca="1" si="8"/>
        <v>12</v>
      </c>
      <c r="E105" s="21">
        <f t="shared" ca="1" si="8"/>
        <v>12</v>
      </c>
      <c r="F105" s="21">
        <f t="shared" ca="1" si="6"/>
        <v>11</v>
      </c>
      <c r="G105" s="21">
        <f t="shared" ca="1" si="7"/>
        <v>11</v>
      </c>
      <c r="H105" s="28">
        <v>58</v>
      </c>
    </row>
    <row r="106" spans="1:8" ht="17.100000000000001" customHeight="1">
      <c r="A106" s="21">
        <v>103</v>
      </c>
      <c r="B106" s="26" t="s">
        <v>153</v>
      </c>
      <c r="C106" s="21">
        <f t="shared" ca="1" si="8"/>
        <v>12</v>
      </c>
      <c r="D106" s="21">
        <f t="shared" ca="1" si="8"/>
        <v>12</v>
      </c>
      <c r="E106" s="21">
        <f t="shared" ca="1" si="8"/>
        <v>12</v>
      </c>
      <c r="F106" s="21">
        <f t="shared" ca="1" si="6"/>
        <v>11</v>
      </c>
      <c r="G106" s="21">
        <f t="shared" ca="1" si="7"/>
        <v>12</v>
      </c>
      <c r="H106" s="28">
        <v>59</v>
      </c>
    </row>
    <row r="107" spans="1:8" ht="17.100000000000001" customHeight="1">
      <c r="A107" s="21">
        <v>104</v>
      </c>
      <c r="B107" s="26" t="s">
        <v>155</v>
      </c>
      <c r="C107" s="21">
        <f t="shared" ca="1" si="8"/>
        <v>14</v>
      </c>
      <c r="D107" s="21">
        <f t="shared" ca="1" si="8"/>
        <v>14</v>
      </c>
      <c r="E107" s="21">
        <f t="shared" ca="1" si="8"/>
        <v>14</v>
      </c>
      <c r="F107" s="21">
        <f t="shared" ca="1" si="6"/>
        <v>13</v>
      </c>
      <c r="G107" s="21">
        <f t="shared" ca="1" si="7"/>
        <v>11</v>
      </c>
      <c r="H107" s="28">
        <v>66</v>
      </c>
    </row>
    <row r="108" spans="1:8" ht="17.100000000000001" customHeight="1">
      <c r="A108" s="21">
        <v>105</v>
      </c>
      <c r="B108" s="26" t="s">
        <v>156</v>
      </c>
      <c r="C108" s="21">
        <f t="shared" ca="1" si="8"/>
        <v>8</v>
      </c>
      <c r="D108" s="21">
        <f t="shared" ca="1" si="8"/>
        <v>8</v>
      </c>
      <c r="E108" s="21">
        <f t="shared" ca="1" si="8"/>
        <v>8</v>
      </c>
      <c r="F108" s="21">
        <f t="shared" ca="1" si="6"/>
        <v>8</v>
      </c>
      <c r="G108" s="21">
        <f t="shared" ca="1" si="7"/>
        <v>8</v>
      </c>
      <c r="H108" s="28">
        <v>40</v>
      </c>
    </row>
    <row r="109" spans="1:8" ht="17.100000000000001" customHeight="1">
      <c r="A109" s="21">
        <v>106</v>
      </c>
      <c r="B109" s="26" t="s">
        <v>157</v>
      </c>
      <c r="C109" s="21">
        <f t="shared" ca="1" si="8"/>
        <v>12</v>
      </c>
      <c r="D109" s="21">
        <f t="shared" ca="1" si="8"/>
        <v>12</v>
      </c>
      <c r="E109" s="21">
        <f t="shared" ca="1" si="8"/>
        <v>12</v>
      </c>
      <c r="F109" s="21">
        <f t="shared" ca="1" si="6"/>
        <v>12</v>
      </c>
      <c r="G109" s="21">
        <f t="shared" ca="1" si="7"/>
        <v>12</v>
      </c>
      <c r="H109" s="28">
        <v>60</v>
      </c>
    </row>
    <row r="110" spans="1:8" ht="17.100000000000001" customHeight="1">
      <c r="A110" s="21">
        <v>107</v>
      </c>
      <c r="B110" s="26" t="s">
        <v>159</v>
      </c>
      <c r="C110" s="21">
        <f t="shared" ca="1" si="8"/>
        <v>11</v>
      </c>
      <c r="D110" s="21">
        <f t="shared" ca="1" si="8"/>
        <v>11</v>
      </c>
      <c r="E110" s="21">
        <f t="shared" ca="1" si="8"/>
        <v>11</v>
      </c>
      <c r="F110" s="21">
        <f t="shared" ca="1" si="6"/>
        <v>10</v>
      </c>
      <c r="G110" s="21">
        <f t="shared" ca="1" si="7"/>
        <v>11</v>
      </c>
      <c r="H110" s="28">
        <v>54</v>
      </c>
    </row>
    <row r="111" spans="1:8" ht="17.100000000000001" customHeight="1">
      <c r="A111" s="21">
        <v>108</v>
      </c>
      <c r="B111" s="26" t="s">
        <v>162</v>
      </c>
      <c r="C111" s="21">
        <f t="shared" ca="1" si="8"/>
        <v>10</v>
      </c>
      <c r="D111" s="21">
        <f t="shared" ca="1" si="8"/>
        <v>10</v>
      </c>
      <c r="E111" s="21">
        <f t="shared" ca="1" si="8"/>
        <v>10</v>
      </c>
      <c r="F111" s="21">
        <f t="shared" ca="1" si="6"/>
        <v>9</v>
      </c>
      <c r="G111" s="21">
        <f t="shared" ca="1" si="7"/>
        <v>9</v>
      </c>
      <c r="H111" s="28">
        <v>48</v>
      </c>
    </row>
    <row r="112" spans="1:8" ht="17.100000000000001" customHeight="1">
      <c r="A112" s="21">
        <v>109</v>
      </c>
      <c r="B112" s="26" t="s">
        <v>163</v>
      </c>
      <c r="C112" s="21">
        <f t="shared" ca="1" si="8"/>
        <v>13</v>
      </c>
      <c r="D112" s="21">
        <f t="shared" ca="1" si="8"/>
        <v>13</v>
      </c>
      <c r="E112" s="21">
        <f t="shared" ca="1" si="8"/>
        <v>13</v>
      </c>
      <c r="F112" s="21">
        <f t="shared" ca="1" si="6"/>
        <v>12</v>
      </c>
      <c r="G112" s="21">
        <f t="shared" ca="1" si="7"/>
        <v>10</v>
      </c>
      <c r="H112" s="28">
        <v>61</v>
      </c>
    </row>
    <row r="113" spans="1:8" ht="17.100000000000001" customHeight="1">
      <c r="A113" s="21">
        <v>110</v>
      </c>
      <c r="B113" s="26" t="s">
        <v>164</v>
      </c>
      <c r="C113" s="21">
        <f t="shared" ca="1" si="8"/>
        <v>12</v>
      </c>
      <c r="D113" s="21">
        <f t="shared" ca="1" si="8"/>
        <v>12</v>
      </c>
      <c r="E113" s="21">
        <f t="shared" ca="1" si="8"/>
        <v>12</v>
      </c>
      <c r="F113" s="21">
        <f t="shared" ca="1" si="6"/>
        <v>11</v>
      </c>
      <c r="G113" s="21">
        <f t="shared" ca="1" si="7"/>
        <v>9</v>
      </c>
      <c r="H113" s="28">
        <v>56</v>
      </c>
    </row>
    <row r="114" spans="1:8" ht="17.100000000000001" customHeight="1">
      <c r="A114" s="21">
        <v>111</v>
      </c>
      <c r="B114" s="26" t="s">
        <v>165</v>
      </c>
      <c r="C114" s="21">
        <f t="shared" ca="1" si="8"/>
        <v>11</v>
      </c>
      <c r="D114" s="21">
        <f t="shared" ca="1" si="8"/>
        <v>11</v>
      </c>
      <c r="E114" s="21">
        <f t="shared" ca="1" si="8"/>
        <v>11</v>
      </c>
      <c r="F114" s="21">
        <f t="shared" ca="1" si="6"/>
        <v>11</v>
      </c>
      <c r="G114" s="21">
        <f t="shared" ca="1" si="7"/>
        <v>11</v>
      </c>
      <c r="H114" s="28">
        <v>55</v>
      </c>
    </row>
    <row r="115" spans="1:8" ht="17.100000000000001" customHeight="1">
      <c r="A115" s="21">
        <v>112</v>
      </c>
      <c r="B115" s="26" t="s">
        <v>166</v>
      </c>
      <c r="C115" s="21">
        <f t="shared" ca="1" si="8"/>
        <v>10</v>
      </c>
      <c r="D115" s="21">
        <f t="shared" ca="1" si="8"/>
        <v>10</v>
      </c>
      <c r="E115" s="21">
        <f t="shared" ca="1" si="8"/>
        <v>10</v>
      </c>
      <c r="F115" s="21">
        <f t="shared" ca="1" si="6"/>
        <v>10</v>
      </c>
      <c r="G115" s="21">
        <f t="shared" ca="1" si="7"/>
        <v>10</v>
      </c>
      <c r="H115" s="28">
        <v>50</v>
      </c>
    </row>
    <row r="116" spans="1:8" ht="17.100000000000001" customHeight="1">
      <c r="A116" s="21">
        <v>113</v>
      </c>
      <c r="B116" s="26" t="s">
        <v>169</v>
      </c>
      <c r="C116" s="21">
        <f t="shared" ca="1" si="8"/>
        <v>11</v>
      </c>
      <c r="D116" s="21">
        <f t="shared" ca="1" si="8"/>
        <v>11</v>
      </c>
      <c r="E116" s="21">
        <f t="shared" ca="1" si="8"/>
        <v>11</v>
      </c>
      <c r="F116" s="21">
        <f t="shared" ca="1" si="6"/>
        <v>10</v>
      </c>
      <c r="G116" s="21">
        <f t="shared" ca="1" si="7"/>
        <v>9</v>
      </c>
      <c r="H116" s="28">
        <v>52</v>
      </c>
    </row>
    <row r="117" spans="1:8" ht="17.100000000000001" customHeight="1">
      <c r="A117" s="21">
        <v>114</v>
      </c>
      <c r="B117" s="26" t="s">
        <v>171</v>
      </c>
      <c r="C117" s="21">
        <f t="shared" ca="1" si="8"/>
        <v>10</v>
      </c>
      <c r="D117" s="21">
        <f t="shared" ca="1" si="8"/>
        <v>10</v>
      </c>
      <c r="E117" s="21">
        <f t="shared" ca="1" si="8"/>
        <v>10</v>
      </c>
      <c r="F117" s="21">
        <f t="shared" ca="1" si="6"/>
        <v>10</v>
      </c>
      <c r="G117" s="21">
        <f t="shared" ca="1" si="7"/>
        <v>10</v>
      </c>
      <c r="H117" s="28">
        <v>50</v>
      </c>
    </row>
    <row r="118" spans="1:8" ht="17.100000000000001" customHeight="1">
      <c r="A118" s="21">
        <v>115</v>
      </c>
      <c r="B118" s="26" t="s">
        <v>172</v>
      </c>
      <c r="C118" s="21">
        <f t="shared" ca="1" si="8"/>
        <v>12</v>
      </c>
      <c r="D118" s="21">
        <f t="shared" ca="1" si="8"/>
        <v>12</v>
      </c>
      <c r="E118" s="21">
        <f t="shared" ca="1" si="8"/>
        <v>12</v>
      </c>
      <c r="F118" s="21">
        <f t="shared" ca="1" si="6"/>
        <v>11</v>
      </c>
      <c r="G118" s="21">
        <f t="shared" ca="1" si="7"/>
        <v>10</v>
      </c>
      <c r="H118" s="28">
        <v>57</v>
      </c>
    </row>
    <row r="119" spans="1:8" ht="17.100000000000001" customHeight="1">
      <c r="A119" s="21"/>
      <c r="B119" s="21"/>
      <c r="C119" s="21"/>
      <c r="D119" s="21"/>
      <c r="E119" s="21"/>
      <c r="F119" s="21"/>
      <c r="G119" s="21"/>
      <c r="H119" s="21"/>
    </row>
    <row r="120" spans="1:8" ht="17.100000000000001" customHeight="1">
      <c r="A120" s="21"/>
      <c r="B120" s="33" t="s">
        <v>173</v>
      </c>
      <c r="C120" s="21">
        <v>11</v>
      </c>
      <c r="D120" s="21">
        <v>11</v>
      </c>
      <c r="E120" s="21">
        <v>11</v>
      </c>
      <c r="F120" s="21">
        <v>10.199999999999999</v>
      </c>
      <c r="G120" s="21">
        <v>9.6999999999999993</v>
      </c>
      <c r="H120" s="34"/>
    </row>
    <row r="121" spans="1:8" ht="17.100000000000001" customHeight="1">
      <c r="A121" s="21"/>
      <c r="B121" s="33" t="s">
        <v>174</v>
      </c>
      <c r="C121" s="21">
        <v>55</v>
      </c>
      <c r="D121" s="21">
        <v>55</v>
      </c>
      <c r="E121" s="21">
        <v>55</v>
      </c>
      <c r="F121" s="21">
        <v>51</v>
      </c>
      <c r="G121" s="21">
        <v>48.5</v>
      </c>
      <c r="H121" s="34"/>
    </row>
    <row r="122" spans="1:8" ht="17.100000000000001" customHeight="1">
      <c r="A122" s="21"/>
      <c r="B122" s="33" t="s">
        <v>175</v>
      </c>
      <c r="C122" s="21">
        <v>2</v>
      </c>
      <c r="D122" s="21">
        <v>2</v>
      </c>
      <c r="E122" s="21">
        <v>2</v>
      </c>
      <c r="F122" s="21">
        <v>2</v>
      </c>
      <c r="G122" s="21">
        <v>1</v>
      </c>
      <c r="H122" s="35"/>
    </row>
    <row r="124" spans="1:8">
      <c r="C124" s="102" t="s">
        <v>176</v>
      </c>
      <c r="D124" s="103"/>
      <c r="E124" s="104"/>
    </row>
    <row r="125" spans="1:8" ht="30">
      <c r="C125" s="14" t="s">
        <v>177</v>
      </c>
      <c r="D125" s="15" t="s">
        <v>178</v>
      </c>
      <c r="E125" s="16" t="s">
        <v>179</v>
      </c>
    </row>
    <row r="126" spans="1:8" ht="30">
      <c r="C126" s="14" t="s">
        <v>180</v>
      </c>
      <c r="D126" s="17">
        <v>1</v>
      </c>
      <c r="E126" s="16" t="s">
        <v>181</v>
      </c>
    </row>
    <row r="127" spans="1:8" ht="30">
      <c r="C127" s="14" t="s">
        <v>182</v>
      </c>
      <c r="D127" s="17">
        <v>2</v>
      </c>
      <c r="E127" s="16" t="s">
        <v>183</v>
      </c>
    </row>
    <row r="128" spans="1:8" ht="30.75">
      <c r="C128" s="18" t="s">
        <v>184</v>
      </c>
      <c r="D128" s="19">
        <v>3</v>
      </c>
      <c r="E128" s="20" t="s">
        <v>185</v>
      </c>
    </row>
  </sheetData>
  <mergeCells count="3">
    <mergeCell ref="C1:G1"/>
    <mergeCell ref="C2:G2"/>
    <mergeCell ref="C124:E12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28"/>
  <sheetViews>
    <sheetView topLeftCell="A107" workbookViewId="0">
      <selection activeCell="K125" sqref="K125"/>
    </sheetView>
  </sheetViews>
  <sheetFormatPr defaultColWidth="9" defaultRowHeight="15"/>
  <cols>
    <col min="2" max="2" width="16.5" customWidth="1"/>
  </cols>
  <sheetData>
    <row r="1" spans="1:8" ht="17.100000000000001" customHeight="1">
      <c r="A1" s="21"/>
      <c r="B1" s="22" t="s">
        <v>206</v>
      </c>
      <c r="C1" s="121" t="s">
        <v>1</v>
      </c>
      <c r="D1" s="121"/>
      <c r="E1" s="121"/>
      <c r="F1" s="121"/>
      <c r="G1" s="121"/>
      <c r="H1" s="21"/>
    </row>
    <row r="2" spans="1:8" ht="17.100000000000001" customHeight="1">
      <c r="A2" s="21"/>
      <c r="B2" s="21" t="s">
        <v>250</v>
      </c>
      <c r="C2" s="122" t="s">
        <v>3</v>
      </c>
      <c r="D2" s="122"/>
      <c r="E2" s="122"/>
      <c r="F2" s="122"/>
      <c r="G2" s="122"/>
      <c r="H2" s="24"/>
    </row>
    <row r="3" spans="1:8" ht="17.100000000000001" customHeight="1">
      <c r="A3" s="21"/>
      <c r="B3" s="21" t="s">
        <v>208</v>
      </c>
      <c r="C3" s="25" t="s">
        <v>209</v>
      </c>
      <c r="D3" s="25" t="s">
        <v>210</v>
      </c>
      <c r="E3" s="25" t="s">
        <v>211</v>
      </c>
      <c r="F3" s="25" t="s">
        <v>212</v>
      </c>
      <c r="G3" s="25" t="s">
        <v>213</v>
      </c>
      <c r="H3" s="25" t="s">
        <v>214</v>
      </c>
    </row>
    <row r="4" spans="1:8" ht="17.100000000000001" customHeight="1">
      <c r="A4" s="21">
        <v>1</v>
      </c>
      <c r="B4" s="26" t="s">
        <v>10</v>
      </c>
      <c r="C4" s="21">
        <f ca="1">ROUNDUP($F4/5,0)</f>
        <v>10</v>
      </c>
      <c r="D4" s="21">
        <f t="shared" ref="D4:E19" ca="1" si="0">ROUNDUP($F4/5,0)</f>
        <v>10</v>
      </c>
      <c r="E4" s="21">
        <f t="shared" ca="1" si="0"/>
        <v>10</v>
      </c>
      <c r="F4" s="21">
        <f ca="1">ROUNDDOWN($F4/5,0)</f>
        <v>9</v>
      </c>
      <c r="G4" s="21">
        <f ca="1">H4-SUM(C4:F4)</f>
        <v>9</v>
      </c>
      <c r="H4" s="27">
        <v>48</v>
      </c>
    </row>
    <row r="5" spans="1:8" ht="17.100000000000001" customHeight="1">
      <c r="A5" s="21">
        <v>2</v>
      </c>
      <c r="B5" s="26" t="s">
        <v>11</v>
      </c>
      <c r="C5" s="21">
        <f t="shared" ref="C5:E36" ca="1" si="1">ROUNDUP($F5/5,0)</f>
        <v>13</v>
      </c>
      <c r="D5" s="21">
        <f t="shared" ca="1" si="0"/>
        <v>13</v>
      </c>
      <c r="E5" s="21">
        <f t="shared" ca="1" si="0"/>
        <v>13</v>
      </c>
      <c r="F5" s="21">
        <f t="shared" ref="F5:F68" ca="1" si="2">ROUNDDOWN($F5/5,0)</f>
        <v>12</v>
      </c>
      <c r="G5" s="21">
        <f t="shared" ref="G5:G68" ca="1" si="3">H5-SUM(C5:F5)</f>
        <v>11</v>
      </c>
      <c r="H5" s="28">
        <v>62</v>
      </c>
    </row>
    <row r="6" spans="1:8" ht="17.100000000000001" customHeight="1">
      <c r="A6" s="21">
        <v>3</v>
      </c>
      <c r="B6" s="26" t="s">
        <v>12</v>
      </c>
      <c r="C6" s="21">
        <f t="shared" ca="1" si="1"/>
        <v>13</v>
      </c>
      <c r="D6" s="21">
        <f t="shared" ca="1" si="0"/>
        <v>13</v>
      </c>
      <c r="E6" s="21">
        <f t="shared" ca="1" si="0"/>
        <v>13</v>
      </c>
      <c r="F6" s="21">
        <f t="shared" ca="1" si="2"/>
        <v>12</v>
      </c>
      <c r="G6" s="21">
        <f t="shared" ca="1" si="3"/>
        <v>11</v>
      </c>
      <c r="H6" s="28">
        <v>62</v>
      </c>
    </row>
    <row r="7" spans="1:8" ht="17.100000000000001" customHeight="1">
      <c r="A7" s="21">
        <v>4</v>
      </c>
      <c r="B7" s="26" t="s">
        <v>13</v>
      </c>
      <c r="C7" s="21">
        <f t="shared" ca="1" si="1"/>
        <v>11</v>
      </c>
      <c r="D7" s="21">
        <f t="shared" ca="1" si="0"/>
        <v>11</v>
      </c>
      <c r="E7" s="21">
        <f t="shared" ca="1" si="0"/>
        <v>11</v>
      </c>
      <c r="F7" s="21">
        <f t="shared" ca="1" si="2"/>
        <v>10</v>
      </c>
      <c r="G7" s="21">
        <f t="shared" ca="1" si="3"/>
        <v>10</v>
      </c>
      <c r="H7" s="28">
        <v>53</v>
      </c>
    </row>
    <row r="8" spans="1:8" ht="17.100000000000001" customHeight="1">
      <c r="A8" s="21">
        <v>5</v>
      </c>
      <c r="B8" s="26" t="s">
        <v>14</v>
      </c>
      <c r="C8" s="21">
        <f t="shared" ca="1" si="1"/>
        <v>12</v>
      </c>
      <c r="D8" s="21">
        <f t="shared" ca="1" si="0"/>
        <v>12</v>
      </c>
      <c r="E8" s="21">
        <f t="shared" ca="1" si="0"/>
        <v>12</v>
      </c>
      <c r="F8" s="21">
        <f t="shared" ca="1" si="2"/>
        <v>11</v>
      </c>
      <c r="G8" s="21">
        <f t="shared" ca="1" si="3"/>
        <v>9</v>
      </c>
      <c r="H8" s="28">
        <v>56</v>
      </c>
    </row>
    <row r="9" spans="1:8" ht="17.100000000000001" customHeight="1">
      <c r="A9" s="21">
        <v>6</v>
      </c>
      <c r="B9" s="26" t="s">
        <v>17</v>
      </c>
      <c r="C9" s="21">
        <f t="shared" ca="1" si="1"/>
        <v>10</v>
      </c>
      <c r="D9" s="21">
        <f t="shared" ca="1" si="0"/>
        <v>10</v>
      </c>
      <c r="E9" s="21">
        <f t="shared" ca="1" si="0"/>
        <v>10</v>
      </c>
      <c r="F9" s="21">
        <f t="shared" ca="1" si="2"/>
        <v>9</v>
      </c>
      <c r="G9" s="21">
        <f t="shared" ca="1" si="3"/>
        <v>7</v>
      </c>
      <c r="H9" s="28">
        <v>46</v>
      </c>
    </row>
    <row r="10" spans="1:8" ht="17.100000000000001" customHeight="1">
      <c r="A10" s="21">
        <v>7</v>
      </c>
      <c r="B10" s="26" t="s">
        <v>18</v>
      </c>
      <c r="C10" s="21">
        <f t="shared" ca="1" si="1"/>
        <v>9</v>
      </c>
      <c r="D10" s="21">
        <f t="shared" ca="1" si="0"/>
        <v>9</v>
      </c>
      <c r="E10" s="21">
        <f t="shared" ca="1" si="0"/>
        <v>9</v>
      </c>
      <c r="F10" s="21">
        <f t="shared" ca="1" si="2"/>
        <v>8</v>
      </c>
      <c r="G10" s="21">
        <f t="shared" ca="1" si="3"/>
        <v>9</v>
      </c>
      <c r="H10" s="28">
        <v>44</v>
      </c>
    </row>
    <row r="11" spans="1:8" ht="17.100000000000001" customHeight="1">
      <c r="A11" s="21">
        <v>8</v>
      </c>
      <c r="B11" s="26" t="s">
        <v>19</v>
      </c>
      <c r="C11" s="21">
        <f t="shared" ca="1" si="1"/>
        <v>13</v>
      </c>
      <c r="D11" s="21">
        <f t="shared" ca="1" si="0"/>
        <v>13</v>
      </c>
      <c r="E11" s="21">
        <f t="shared" ca="1" si="0"/>
        <v>13</v>
      </c>
      <c r="F11" s="21">
        <f t="shared" ca="1" si="2"/>
        <v>12</v>
      </c>
      <c r="G11" s="21">
        <f t="shared" ca="1" si="3"/>
        <v>11</v>
      </c>
      <c r="H11" s="28">
        <v>62</v>
      </c>
    </row>
    <row r="12" spans="1:8" ht="17.100000000000001" customHeight="1">
      <c r="A12" s="21">
        <v>9</v>
      </c>
      <c r="B12" s="26" t="s">
        <v>20</v>
      </c>
      <c r="C12" s="21">
        <f t="shared" ca="1" si="1"/>
        <v>12</v>
      </c>
      <c r="D12" s="21">
        <f t="shared" ca="1" si="0"/>
        <v>12</v>
      </c>
      <c r="E12" s="21">
        <f t="shared" ca="1" si="0"/>
        <v>12</v>
      </c>
      <c r="F12" s="21">
        <f t="shared" ca="1" si="2"/>
        <v>12</v>
      </c>
      <c r="G12" s="21">
        <f t="shared" ca="1" si="3"/>
        <v>12</v>
      </c>
      <c r="H12" s="28">
        <v>60</v>
      </c>
    </row>
    <row r="13" spans="1:8" ht="17.100000000000001" customHeight="1">
      <c r="A13" s="21">
        <v>10</v>
      </c>
      <c r="B13" s="26" t="s">
        <v>21</v>
      </c>
      <c r="C13" s="21">
        <f t="shared" ca="1" si="1"/>
        <v>13</v>
      </c>
      <c r="D13" s="21">
        <f t="shared" ca="1" si="0"/>
        <v>13</v>
      </c>
      <c r="E13" s="21">
        <f t="shared" ca="1" si="0"/>
        <v>13</v>
      </c>
      <c r="F13" s="21">
        <f t="shared" ca="1" si="2"/>
        <v>12</v>
      </c>
      <c r="G13" s="21">
        <f t="shared" ca="1" si="3"/>
        <v>12</v>
      </c>
      <c r="H13" s="28">
        <v>63</v>
      </c>
    </row>
    <row r="14" spans="1:8" ht="17.100000000000001" customHeight="1">
      <c r="A14" s="21">
        <v>11</v>
      </c>
      <c r="B14" s="26" t="s">
        <v>23</v>
      </c>
      <c r="C14" s="21">
        <f t="shared" ca="1" si="1"/>
        <v>0</v>
      </c>
      <c r="D14" s="21">
        <f t="shared" ca="1" si="0"/>
        <v>0</v>
      </c>
      <c r="E14" s="21">
        <f t="shared" ca="1" si="0"/>
        <v>0</v>
      </c>
      <c r="F14" s="21">
        <f t="shared" ca="1" si="2"/>
        <v>0</v>
      </c>
      <c r="G14" s="21">
        <f t="shared" ca="1" si="3"/>
        <v>0</v>
      </c>
      <c r="H14" s="27">
        <v>0</v>
      </c>
    </row>
    <row r="15" spans="1:8" ht="17.100000000000001" customHeight="1">
      <c r="A15" s="21">
        <v>12</v>
      </c>
      <c r="B15" s="26" t="s">
        <v>24</v>
      </c>
      <c r="C15" s="21">
        <f t="shared" ca="1" si="1"/>
        <v>0</v>
      </c>
      <c r="D15" s="21">
        <f t="shared" ca="1" si="0"/>
        <v>0</v>
      </c>
      <c r="E15" s="21">
        <f t="shared" ca="1" si="0"/>
        <v>0</v>
      </c>
      <c r="F15" s="21">
        <f t="shared" ca="1" si="2"/>
        <v>0</v>
      </c>
      <c r="G15" s="21">
        <f t="shared" ca="1" si="3"/>
        <v>0</v>
      </c>
      <c r="H15" s="27">
        <v>0</v>
      </c>
    </row>
    <row r="16" spans="1:8" ht="17.100000000000001" customHeight="1">
      <c r="A16" s="21">
        <v>13</v>
      </c>
      <c r="B16" s="26" t="s">
        <v>26</v>
      </c>
      <c r="C16" s="21">
        <f t="shared" ca="1" si="1"/>
        <v>10</v>
      </c>
      <c r="D16" s="21">
        <f t="shared" ca="1" si="0"/>
        <v>10</v>
      </c>
      <c r="E16" s="21">
        <f t="shared" ca="1" si="0"/>
        <v>10</v>
      </c>
      <c r="F16" s="21">
        <f t="shared" ca="1" si="2"/>
        <v>9</v>
      </c>
      <c r="G16" s="21">
        <f t="shared" ca="1" si="3"/>
        <v>7</v>
      </c>
      <c r="H16" s="28">
        <v>46</v>
      </c>
    </row>
    <row r="17" spans="1:8" ht="17.100000000000001" customHeight="1">
      <c r="A17" s="21">
        <v>14</v>
      </c>
      <c r="B17" s="26" t="s">
        <v>29</v>
      </c>
      <c r="C17" s="21">
        <f t="shared" ca="1" si="1"/>
        <v>11</v>
      </c>
      <c r="D17" s="21">
        <f t="shared" ca="1" si="0"/>
        <v>11</v>
      </c>
      <c r="E17" s="21">
        <f t="shared" ca="1" si="0"/>
        <v>11</v>
      </c>
      <c r="F17" s="21">
        <f t="shared" ca="1" si="2"/>
        <v>10</v>
      </c>
      <c r="G17" s="21">
        <f t="shared" ca="1" si="3"/>
        <v>9</v>
      </c>
      <c r="H17" s="28">
        <v>52</v>
      </c>
    </row>
    <row r="18" spans="1:8" ht="17.100000000000001" customHeight="1">
      <c r="A18" s="21">
        <v>15</v>
      </c>
      <c r="B18" s="26" t="s">
        <v>30</v>
      </c>
      <c r="C18" s="21">
        <f t="shared" ca="1" si="1"/>
        <v>12</v>
      </c>
      <c r="D18" s="21">
        <f t="shared" ca="1" si="0"/>
        <v>12</v>
      </c>
      <c r="E18" s="21">
        <f t="shared" ca="1" si="0"/>
        <v>12</v>
      </c>
      <c r="F18" s="21">
        <f t="shared" ca="1" si="2"/>
        <v>11</v>
      </c>
      <c r="G18" s="21">
        <f t="shared" ca="1" si="3"/>
        <v>11</v>
      </c>
      <c r="H18" s="28">
        <v>58</v>
      </c>
    </row>
    <row r="19" spans="1:8" ht="17.100000000000001" customHeight="1">
      <c r="A19" s="21">
        <v>16</v>
      </c>
      <c r="B19" s="26" t="s">
        <v>31</v>
      </c>
      <c r="C19" s="21">
        <f t="shared" ca="1" si="1"/>
        <v>11</v>
      </c>
      <c r="D19" s="21">
        <f t="shared" ca="1" si="0"/>
        <v>11</v>
      </c>
      <c r="E19" s="21">
        <f t="shared" ca="1" si="0"/>
        <v>11</v>
      </c>
      <c r="F19" s="21">
        <f t="shared" ca="1" si="2"/>
        <v>11</v>
      </c>
      <c r="G19" s="21">
        <f t="shared" ca="1" si="3"/>
        <v>11</v>
      </c>
      <c r="H19" s="28">
        <v>55</v>
      </c>
    </row>
    <row r="20" spans="1:8" ht="17.100000000000001" customHeight="1">
      <c r="A20" s="21">
        <v>17</v>
      </c>
      <c r="B20" s="26" t="s">
        <v>32</v>
      </c>
      <c r="C20" s="21">
        <f t="shared" ca="1" si="1"/>
        <v>11</v>
      </c>
      <c r="D20" s="21">
        <f t="shared" ca="1" si="1"/>
        <v>11</v>
      </c>
      <c r="E20" s="21">
        <f t="shared" ca="1" si="1"/>
        <v>11</v>
      </c>
      <c r="F20" s="21">
        <f t="shared" ca="1" si="2"/>
        <v>10</v>
      </c>
      <c r="G20" s="21">
        <f t="shared" ca="1" si="3"/>
        <v>9</v>
      </c>
      <c r="H20" s="28">
        <v>52</v>
      </c>
    </row>
    <row r="21" spans="1:8" ht="17.100000000000001" customHeight="1">
      <c r="A21" s="21">
        <v>18</v>
      </c>
      <c r="B21" s="26" t="s">
        <v>35</v>
      </c>
      <c r="C21" s="21">
        <f t="shared" ca="1" si="1"/>
        <v>11</v>
      </c>
      <c r="D21" s="21">
        <f t="shared" ca="1" si="1"/>
        <v>11</v>
      </c>
      <c r="E21" s="21">
        <f t="shared" ca="1" si="1"/>
        <v>11</v>
      </c>
      <c r="F21" s="21">
        <f t="shared" ca="1" si="2"/>
        <v>10</v>
      </c>
      <c r="G21" s="21">
        <f t="shared" ca="1" si="3"/>
        <v>9</v>
      </c>
      <c r="H21" s="28">
        <v>52</v>
      </c>
    </row>
    <row r="22" spans="1:8" ht="17.100000000000001" customHeight="1">
      <c r="A22" s="21">
        <v>19</v>
      </c>
      <c r="B22" s="26" t="s">
        <v>36</v>
      </c>
      <c r="C22" s="21">
        <f t="shared" ca="1" si="1"/>
        <v>11</v>
      </c>
      <c r="D22" s="21">
        <f t="shared" ca="1" si="1"/>
        <v>11</v>
      </c>
      <c r="E22" s="21">
        <f t="shared" ca="1" si="1"/>
        <v>11</v>
      </c>
      <c r="F22" s="21">
        <f t="shared" ca="1" si="2"/>
        <v>10</v>
      </c>
      <c r="G22" s="21">
        <f t="shared" ca="1" si="3"/>
        <v>8</v>
      </c>
      <c r="H22" s="28">
        <v>51</v>
      </c>
    </row>
    <row r="23" spans="1:8" ht="17.100000000000001" customHeight="1">
      <c r="A23" s="21">
        <v>20</v>
      </c>
      <c r="B23" s="26" t="s">
        <v>39</v>
      </c>
      <c r="C23" s="21">
        <f t="shared" ca="1" si="1"/>
        <v>11</v>
      </c>
      <c r="D23" s="21">
        <f t="shared" ca="1" si="1"/>
        <v>11</v>
      </c>
      <c r="E23" s="21">
        <f t="shared" ca="1" si="1"/>
        <v>11</v>
      </c>
      <c r="F23" s="21">
        <f t="shared" ca="1" si="2"/>
        <v>11</v>
      </c>
      <c r="G23" s="21">
        <f t="shared" ca="1" si="3"/>
        <v>11</v>
      </c>
      <c r="H23" s="28">
        <v>55</v>
      </c>
    </row>
    <row r="24" spans="1:8" ht="17.100000000000001" customHeight="1">
      <c r="A24" s="21">
        <v>21</v>
      </c>
      <c r="B24" s="26" t="s">
        <v>40</v>
      </c>
      <c r="C24" s="21">
        <f t="shared" ca="1" si="1"/>
        <v>13</v>
      </c>
      <c r="D24" s="21">
        <f t="shared" ca="1" si="1"/>
        <v>13</v>
      </c>
      <c r="E24" s="21">
        <f t="shared" ca="1" si="1"/>
        <v>13</v>
      </c>
      <c r="F24" s="21">
        <f t="shared" ca="1" si="2"/>
        <v>12</v>
      </c>
      <c r="G24" s="21">
        <f t="shared" ca="1" si="3"/>
        <v>12</v>
      </c>
      <c r="H24" s="28">
        <v>63</v>
      </c>
    </row>
    <row r="25" spans="1:8" ht="17.100000000000001" customHeight="1">
      <c r="A25" s="21">
        <v>22</v>
      </c>
      <c r="B25" s="26" t="s">
        <v>41</v>
      </c>
      <c r="C25" s="21">
        <f t="shared" ca="1" si="1"/>
        <v>13</v>
      </c>
      <c r="D25" s="21">
        <f t="shared" ca="1" si="1"/>
        <v>13</v>
      </c>
      <c r="E25" s="21">
        <f t="shared" ca="1" si="1"/>
        <v>13</v>
      </c>
      <c r="F25" s="21">
        <f t="shared" ca="1" si="2"/>
        <v>12</v>
      </c>
      <c r="G25" s="21">
        <f t="shared" ca="1" si="3"/>
        <v>10</v>
      </c>
      <c r="H25" s="28">
        <v>61</v>
      </c>
    </row>
    <row r="26" spans="1:8" ht="17.100000000000001" customHeight="1">
      <c r="A26" s="21">
        <v>23</v>
      </c>
      <c r="B26" s="26" t="s">
        <v>42</v>
      </c>
      <c r="C26" s="21">
        <f t="shared" ca="1" si="1"/>
        <v>11</v>
      </c>
      <c r="D26" s="21">
        <f t="shared" ca="1" si="1"/>
        <v>11</v>
      </c>
      <c r="E26" s="21">
        <f t="shared" ca="1" si="1"/>
        <v>11</v>
      </c>
      <c r="F26" s="21">
        <f t="shared" ca="1" si="2"/>
        <v>10</v>
      </c>
      <c r="G26" s="21">
        <f t="shared" ca="1" si="3"/>
        <v>9</v>
      </c>
      <c r="H26" s="28">
        <v>52</v>
      </c>
    </row>
    <row r="27" spans="1:8" ht="17.100000000000001" customHeight="1">
      <c r="A27" s="21">
        <v>24</v>
      </c>
      <c r="B27" s="26" t="s">
        <v>43</v>
      </c>
      <c r="C27" s="21">
        <f t="shared" ca="1" si="1"/>
        <v>12</v>
      </c>
      <c r="D27" s="21">
        <f t="shared" ca="1" si="1"/>
        <v>12</v>
      </c>
      <c r="E27" s="21">
        <f t="shared" ca="1" si="1"/>
        <v>12</v>
      </c>
      <c r="F27" s="21">
        <f t="shared" ca="1" si="2"/>
        <v>11</v>
      </c>
      <c r="G27" s="21">
        <f t="shared" ca="1" si="3"/>
        <v>11</v>
      </c>
      <c r="H27" s="28">
        <v>58</v>
      </c>
    </row>
    <row r="28" spans="1:8" ht="17.100000000000001" customHeight="1">
      <c r="A28" s="21">
        <v>25</v>
      </c>
      <c r="B28" s="26" t="s">
        <v>44</v>
      </c>
      <c r="C28" s="21">
        <f t="shared" ca="1" si="1"/>
        <v>13</v>
      </c>
      <c r="D28" s="21">
        <f t="shared" ca="1" si="1"/>
        <v>13</v>
      </c>
      <c r="E28" s="21">
        <f t="shared" ca="1" si="1"/>
        <v>13</v>
      </c>
      <c r="F28" s="21">
        <f t="shared" ca="1" si="2"/>
        <v>12</v>
      </c>
      <c r="G28" s="21">
        <f t="shared" ca="1" si="3"/>
        <v>11</v>
      </c>
      <c r="H28" s="28">
        <v>62</v>
      </c>
    </row>
    <row r="29" spans="1:8" ht="17.100000000000001" customHeight="1">
      <c r="A29" s="21">
        <v>26</v>
      </c>
      <c r="B29" s="26" t="s">
        <v>45</v>
      </c>
      <c r="C29" s="21">
        <f t="shared" ca="1" si="1"/>
        <v>0</v>
      </c>
      <c r="D29" s="21">
        <f t="shared" ca="1" si="1"/>
        <v>0</v>
      </c>
      <c r="E29" s="21">
        <f t="shared" ca="1" si="1"/>
        <v>0</v>
      </c>
      <c r="F29" s="21">
        <f t="shared" ca="1" si="2"/>
        <v>0</v>
      </c>
      <c r="G29" s="21">
        <f t="shared" ca="1" si="3"/>
        <v>0</v>
      </c>
      <c r="H29" s="28">
        <v>0</v>
      </c>
    </row>
    <row r="30" spans="1:8" ht="17.100000000000001" customHeight="1">
      <c r="A30" s="21">
        <v>27</v>
      </c>
      <c r="B30" s="26" t="s">
        <v>47</v>
      </c>
      <c r="C30" s="21">
        <f t="shared" ca="1" si="1"/>
        <v>9</v>
      </c>
      <c r="D30" s="21">
        <f t="shared" ca="1" si="1"/>
        <v>9</v>
      </c>
      <c r="E30" s="21">
        <f t="shared" ca="1" si="1"/>
        <v>9</v>
      </c>
      <c r="F30" s="21">
        <f t="shared" ca="1" si="2"/>
        <v>8</v>
      </c>
      <c r="G30" s="21">
        <f t="shared" ca="1" si="3"/>
        <v>6</v>
      </c>
      <c r="H30" s="28">
        <v>41</v>
      </c>
    </row>
    <row r="31" spans="1:8" ht="17.100000000000001" customHeight="1">
      <c r="A31" s="21">
        <v>28</v>
      </c>
      <c r="B31" s="26" t="s">
        <v>48</v>
      </c>
      <c r="C31" s="21">
        <f t="shared" ca="1" si="1"/>
        <v>13</v>
      </c>
      <c r="D31" s="21">
        <f t="shared" ca="1" si="1"/>
        <v>13</v>
      </c>
      <c r="E31" s="21">
        <f t="shared" ca="1" si="1"/>
        <v>13</v>
      </c>
      <c r="F31" s="21">
        <f t="shared" ca="1" si="2"/>
        <v>12</v>
      </c>
      <c r="G31" s="21">
        <f t="shared" ca="1" si="3"/>
        <v>12</v>
      </c>
      <c r="H31" s="28">
        <v>63</v>
      </c>
    </row>
    <row r="32" spans="1:8" ht="17.100000000000001" customHeight="1">
      <c r="A32" s="21">
        <v>29</v>
      </c>
      <c r="B32" s="26" t="s">
        <v>49</v>
      </c>
      <c r="C32" s="21">
        <f t="shared" ca="1" si="1"/>
        <v>12</v>
      </c>
      <c r="D32" s="21">
        <f t="shared" ca="1" si="1"/>
        <v>12</v>
      </c>
      <c r="E32" s="21">
        <f t="shared" ca="1" si="1"/>
        <v>12</v>
      </c>
      <c r="F32" s="21">
        <f t="shared" ca="1" si="2"/>
        <v>11</v>
      </c>
      <c r="G32" s="21">
        <f t="shared" ca="1" si="3"/>
        <v>12</v>
      </c>
      <c r="H32" s="28">
        <v>59</v>
      </c>
    </row>
    <row r="33" spans="1:8" ht="17.100000000000001" customHeight="1">
      <c r="A33" s="21">
        <v>30</v>
      </c>
      <c r="B33" s="26" t="s">
        <v>240</v>
      </c>
      <c r="C33" s="21">
        <f t="shared" ca="1" si="1"/>
        <v>12</v>
      </c>
      <c r="D33" s="21">
        <f t="shared" ca="1" si="1"/>
        <v>12</v>
      </c>
      <c r="E33" s="21">
        <f t="shared" ca="1" si="1"/>
        <v>12</v>
      </c>
      <c r="F33" s="21">
        <f t="shared" ca="1" si="2"/>
        <v>11</v>
      </c>
      <c r="G33" s="21">
        <f t="shared" ca="1" si="3"/>
        <v>11</v>
      </c>
      <c r="H33" s="28">
        <v>58</v>
      </c>
    </row>
    <row r="34" spans="1:8" ht="17.100000000000001" customHeight="1">
      <c r="A34" s="21">
        <v>31</v>
      </c>
      <c r="B34" s="26" t="s">
        <v>53</v>
      </c>
      <c r="C34" s="21">
        <f t="shared" ca="1" si="1"/>
        <v>10</v>
      </c>
      <c r="D34" s="21">
        <f t="shared" ca="1" si="1"/>
        <v>10</v>
      </c>
      <c r="E34" s="21">
        <f t="shared" ca="1" si="1"/>
        <v>10</v>
      </c>
      <c r="F34" s="21">
        <f t="shared" ca="1" si="2"/>
        <v>9</v>
      </c>
      <c r="G34" s="21">
        <f t="shared" ca="1" si="3"/>
        <v>8</v>
      </c>
      <c r="H34" s="28">
        <v>47</v>
      </c>
    </row>
    <row r="35" spans="1:8" ht="17.100000000000001" customHeight="1">
      <c r="A35" s="21">
        <v>32</v>
      </c>
      <c r="B35" s="26" t="s">
        <v>55</v>
      </c>
      <c r="C35" s="21">
        <f t="shared" ca="1" si="1"/>
        <v>9</v>
      </c>
      <c r="D35" s="21">
        <f t="shared" ca="1" si="1"/>
        <v>9</v>
      </c>
      <c r="E35" s="21">
        <f t="shared" ca="1" si="1"/>
        <v>9</v>
      </c>
      <c r="F35" s="21">
        <f t="shared" ca="1" si="2"/>
        <v>8</v>
      </c>
      <c r="G35" s="21">
        <f t="shared" ca="1" si="3"/>
        <v>8</v>
      </c>
      <c r="H35" s="28">
        <v>43</v>
      </c>
    </row>
    <row r="36" spans="1:8" ht="17.100000000000001" customHeight="1">
      <c r="A36" s="21">
        <v>33</v>
      </c>
      <c r="B36" s="26" t="s">
        <v>57</v>
      </c>
      <c r="C36" s="21">
        <f t="shared" ca="1" si="1"/>
        <v>12</v>
      </c>
      <c r="D36" s="21">
        <f t="shared" ca="1" si="1"/>
        <v>12</v>
      </c>
      <c r="E36" s="21">
        <f t="shared" ca="1" si="1"/>
        <v>12</v>
      </c>
      <c r="F36" s="21">
        <f t="shared" ca="1" si="2"/>
        <v>11</v>
      </c>
      <c r="G36" s="21">
        <f t="shared" ca="1" si="3"/>
        <v>9</v>
      </c>
      <c r="H36" s="28">
        <v>56</v>
      </c>
    </row>
    <row r="37" spans="1:8" ht="17.100000000000001" customHeight="1">
      <c r="A37" s="21">
        <v>34</v>
      </c>
      <c r="B37" s="26" t="s">
        <v>61</v>
      </c>
      <c r="C37" s="21">
        <f t="shared" ref="C37:E68" ca="1" si="4">ROUNDUP($F37/5,0)</f>
        <v>11</v>
      </c>
      <c r="D37" s="21">
        <f t="shared" ca="1" si="4"/>
        <v>11</v>
      </c>
      <c r="E37" s="21">
        <f t="shared" ca="1" si="4"/>
        <v>11</v>
      </c>
      <c r="F37" s="21">
        <f t="shared" ca="1" si="2"/>
        <v>10</v>
      </c>
      <c r="G37" s="21">
        <f t="shared" ca="1" si="3"/>
        <v>9</v>
      </c>
      <c r="H37" s="28">
        <v>52</v>
      </c>
    </row>
    <row r="38" spans="1:8" ht="17.100000000000001" customHeight="1">
      <c r="A38" s="21">
        <v>35</v>
      </c>
      <c r="B38" s="26" t="s">
        <v>62</v>
      </c>
      <c r="C38" s="21">
        <f t="shared" ca="1" si="4"/>
        <v>13</v>
      </c>
      <c r="D38" s="21">
        <f t="shared" ca="1" si="4"/>
        <v>13</v>
      </c>
      <c r="E38" s="21">
        <f t="shared" ca="1" si="4"/>
        <v>13</v>
      </c>
      <c r="F38" s="21">
        <f t="shared" ca="1" si="2"/>
        <v>12</v>
      </c>
      <c r="G38" s="21">
        <f t="shared" ca="1" si="3"/>
        <v>13</v>
      </c>
      <c r="H38" s="28">
        <v>64</v>
      </c>
    </row>
    <row r="39" spans="1:8" ht="17.100000000000001" customHeight="1">
      <c r="A39" s="21">
        <v>36</v>
      </c>
      <c r="B39" s="26" t="s">
        <v>64</v>
      </c>
      <c r="C39" s="21">
        <f t="shared" ca="1" si="4"/>
        <v>13</v>
      </c>
      <c r="D39" s="21">
        <f t="shared" ca="1" si="4"/>
        <v>13</v>
      </c>
      <c r="E39" s="21">
        <f t="shared" ca="1" si="4"/>
        <v>13</v>
      </c>
      <c r="F39" s="21">
        <f t="shared" ca="1" si="2"/>
        <v>12</v>
      </c>
      <c r="G39" s="21">
        <f t="shared" ca="1" si="3"/>
        <v>13</v>
      </c>
      <c r="H39" s="28">
        <v>64</v>
      </c>
    </row>
    <row r="40" spans="1:8" ht="17.100000000000001" customHeight="1">
      <c r="A40" s="21">
        <v>37</v>
      </c>
      <c r="B40" s="26" t="s">
        <v>65</v>
      </c>
      <c r="C40" s="21">
        <f t="shared" ca="1" si="4"/>
        <v>11</v>
      </c>
      <c r="D40" s="21">
        <f t="shared" ca="1" si="4"/>
        <v>11</v>
      </c>
      <c r="E40" s="21">
        <f t="shared" ca="1" si="4"/>
        <v>11</v>
      </c>
      <c r="F40" s="21">
        <f t="shared" ca="1" si="2"/>
        <v>10</v>
      </c>
      <c r="G40" s="21">
        <f t="shared" ca="1" si="3"/>
        <v>10</v>
      </c>
      <c r="H40" s="28">
        <v>53</v>
      </c>
    </row>
    <row r="41" spans="1:8" ht="17.100000000000001" customHeight="1">
      <c r="A41" s="21">
        <v>38</v>
      </c>
      <c r="B41" s="26" t="s">
        <v>66</v>
      </c>
      <c r="C41" s="21">
        <f t="shared" ca="1" si="4"/>
        <v>12</v>
      </c>
      <c r="D41" s="21">
        <f t="shared" ca="1" si="4"/>
        <v>12</v>
      </c>
      <c r="E41" s="21">
        <f t="shared" ca="1" si="4"/>
        <v>12</v>
      </c>
      <c r="F41" s="21">
        <f t="shared" ca="1" si="2"/>
        <v>11</v>
      </c>
      <c r="G41" s="21">
        <f t="shared" ca="1" si="3"/>
        <v>9</v>
      </c>
      <c r="H41" s="28">
        <v>56</v>
      </c>
    </row>
    <row r="42" spans="1:8" ht="17.100000000000001" customHeight="1">
      <c r="A42" s="21">
        <v>39</v>
      </c>
      <c r="B42" s="26" t="s">
        <v>67</v>
      </c>
      <c r="C42" s="21">
        <f t="shared" ca="1" si="4"/>
        <v>12</v>
      </c>
      <c r="D42" s="21">
        <f t="shared" ca="1" si="4"/>
        <v>12</v>
      </c>
      <c r="E42" s="21">
        <f t="shared" ca="1" si="4"/>
        <v>12</v>
      </c>
      <c r="F42" s="21">
        <f t="shared" ca="1" si="2"/>
        <v>11</v>
      </c>
      <c r="G42" s="21">
        <f t="shared" ca="1" si="3"/>
        <v>12</v>
      </c>
      <c r="H42" s="28">
        <v>59</v>
      </c>
    </row>
    <row r="43" spans="1:8" ht="17.100000000000001" customHeight="1">
      <c r="A43" s="21">
        <v>40</v>
      </c>
      <c r="B43" s="26" t="s">
        <v>69</v>
      </c>
      <c r="C43" s="21">
        <f t="shared" ca="1" si="4"/>
        <v>13</v>
      </c>
      <c r="D43" s="21">
        <f t="shared" ca="1" si="4"/>
        <v>13</v>
      </c>
      <c r="E43" s="21">
        <f t="shared" ca="1" si="4"/>
        <v>13</v>
      </c>
      <c r="F43" s="21">
        <f t="shared" ca="1" si="2"/>
        <v>12</v>
      </c>
      <c r="G43" s="21">
        <f t="shared" ca="1" si="3"/>
        <v>11</v>
      </c>
      <c r="H43" s="28">
        <v>62</v>
      </c>
    </row>
    <row r="44" spans="1:8" ht="17.100000000000001" customHeight="1">
      <c r="A44" s="21">
        <v>41</v>
      </c>
      <c r="B44" s="26" t="s">
        <v>70</v>
      </c>
      <c r="C44" s="21">
        <f t="shared" ca="1" si="4"/>
        <v>11</v>
      </c>
      <c r="D44" s="21">
        <f t="shared" ca="1" si="4"/>
        <v>11</v>
      </c>
      <c r="E44" s="21">
        <f t="shared" ca="1" si="4"/>
        <v>11</v>
      </c>
      <c r="F44" s="21">
        <f t="shared" ca="1" si="2"/>
        <v>10</v>
      </c>
      <c r="G44" s="21">
        <f t="shared" ca="1" si="3"/>
        <v>8</v>
      </c>
      <c r="H44" s="28">
        <v>51</v>
      </c>
    </row>
    <row r="45" spans="1:8" ht="17.100000000000001" customHeight="1">
      <c r="A45" s="21">
        <v>42</v>
      </c>
      <c r="B45" s="26" t="s">
        <v>71</v>
      </c>
      <c r="C45" s="21">
        <f t="shared" ca="1" si="4"/>
        <v>10</v>
      </c>
      <c r="D45" s="21">
        <f t="shared" ca="1" si="4"/>
        <v>10</v>
      </c>
      <c r="E45" s="21">
        <f t="shared" ca="1" si="4"/>
        <v>10</v>
      </c>
      <c r="F45" s="21">
        <f t="shared" ca="1" si="2"/>
        <v>9</v>
      </c>
      <c r="G45" s="21">
        <f t="shared" ca="1" si="3"/>
        <v>9</v>
      </c>
      <c r="H45" s="28">
        <v>48</v>
      </c>
    </row>
    <row r="46" spans="1:8" ht="17.100000000000001" customHeight="1">
      <c r="A46" s="21">
        <v>43</v>
      </c>
      <c r="B46" s="26" t="s">
        <v>73</v>
      </c>
      <c r="C46" s="21">
        <f t="shared" ca="1" si="4"/>
        <v>12</v>
      </c>
      <c r="D46" s="21">
        <f t="shared" ca="1" si="4"/>
        <v>12</v>
      </c>
      <c r="E46" s="21">
        <f t="shared" ca="1" si="4"/>
        <v>12</v>
      </c>
      <c r="F46" s="21">
        <f t="shared" ca="1" si="2"/>
        <v>11</v>
      </c>
      <c r="G46" s="21">
        <f t="shared" ca="1" si="3"/>
        <v>9</v>
      </c>
      <c r="H46" s="28">
        <v>56</v>
      </c>
    </row>
    <row r="47" spans="1:8" ht="17.100000000000001" customHeight="1">
      <c r="A47" s="21">
        <v>44</v>
      </c>
      <c r="B47" s="26" t="s">
        <v>74</v>
      </c>
      <c r="C47" s="21">
        <f t="shared" ca="1" si="4"/>
        <v>11</v>
      </c>
      <c r="D47" s="21">
        <f t="shared" ca="1" si="4"/>
        <v>11</v>
      </c>
      <c r="E47" s="21">
        <f t="shared" ca="1" si="4"/>
        <v>11</v>
      </c>
      <c r="F47" s="21">
        <f t="shared" ca="1" si="2"/>
        <v>10</v>
      </c>
      <c r="G47" s="21">
        <f t="shared" ca="1" si="3"/>
        <v>8</v>
      </c>
      <c r="H47" s="28">
        <v>51</v>
      </c>
    </row>
    <row r="48" spans="1:8" ht="17.100000000000001" customHeight="1">
      <c r="A48" s="21">
        <v>45</v>
      </c>
      <c r="B48" s="26" t="s">
        <v>75</v>
      </c>
      <c r="C48" s="21">
        <f t="shared" ca="1" si="4"/>
        <v>13</v>
      </c>
      <c r="D48" s="21">
        <f t="shared" ca="1" si="4"/>
        <v>13</v>
      </c>
      <c r="E48" s="21">
        <f t="shared" ca="1" si="4"/>
        <v>13</v>
      </c>
      <c r="F48" s="21">
        <f t="shared" ca="1" si="2"/>
        <v>12</v>
      </c>
      <c r="G48" s="21">
        <f t="shared" ca="1" si="3"/>
        <v>10</v>
      </c>
      <c r="H48" s="28">
        <v>61</v>
      </c>
    </row>
    <row r="49" spans="1:8" ht="17.100000000000001" customHeight="1">
      <c r="A49" s="21">
        <v>46</v>
      </c>
      <c r="B49" s="26" t="s">
        <v>77</v>
      </c>
      <c r="C49" s="21">
        <f t="shared" ca="1" si="4"/>
        <v>11</v>
      </c>
      <c r="D49" s="21">
        <f t="shared" ca="1" si="4"/>
        <v>11</v>
      </c>
      <c r="E49" s="21">
        <f t="shared" ca="1" si="4"/>
        <v>11</v>
      </c>
      <c r="F49" s="21">
        <f t="shared" ca="1" si="2"/>
        <v>10</v>
      </c>
      <c r="G49" s="21">
        <f t="shared" ca="1" si="3"/>
        <v>8</v>
      </c>
      <c r="H49" s="28">
        <v>51</v>
      </c>
    </row>
    <row r="50" spans="1:8" ht="17.100000000000001" customHeight="1">
      <c r="A50" s="21">
        <v>47</v>
      </c>
      <c r="B50" s="26" t="s">
        <v>78</v>
      </c>
      <c r="C50" s="21">
        <f t="shared" ca="1" si="4"/>
        <v>12</v>
      </c>
      <c r="D50" s="21">
        <f t="shared" ca="1" si="4"/>
        <v>12</v>
      </c>
      <c r="E50" s="21">
        <f t="shared" ca="1" si="4"/>
        <v>12</v>
      </c>
      <c r="F50" s="21">
        <f t="shared" ca="1" si="2"/>
        <v>11</v>
      </c>
      <c r="G50" s="21">
        <f t="shared" ca="1" si="3"/>
        <v>12</v>
      </c>
      <c r="H50" s="28">
        <v>59</v>
      </c>
    </row>
    <row r="51" spans="1:8" ht="17.100000000000001" customHeight="1">
      <c r="A51" s="21">
        <v>48</v>
      </c>
      <c r="B51" s="26" t="s">
        <v>80</v>
      </c>
      <c r="C51" s="21">
        <f t="shared" ca="1" si="4"/>
        <v>11</v>
      </c>
      <c r="D51" s="21">
        <f t="shared" ca="1" si="4"/>
        <v>11</v>
      </c>
      <c r="E51" s="21">
        <f t="shared" ca="1" si="4"/>
        <v>11</v>
      </c>
      <c r="F51" s="21">
        <f t="shared" ca="1" si="2"/>
        <v>10</v>
      </c>
      <c r="G51" s="21">
        <f t="shared" ca="1" si="3"/>
        <v>10</v>
      </c>
      <c r="H51" s="28">
        <v>53</v>
      </c>
    </row>
    <row r="52" spans="1:8" ht="17.100000000000001" customHeight="1">
      <c r="A52" s="21">
        <v>49</v>
      </c>
      <c r="B52" s="26" t="s">
        <v>81</v>
      </c>
      <c r="C52" s="21">
        <f t="shared" ca="1" si="4"/>
        <v>10</v>
      </c>
      <c r="D52" s="21">
        <f t="shared" ca="1" si="4"/>
        <v>10</v>
      </c>
      <c r="E52" s="21">
        <f t="shared" ca="1" si="4"/>
        <v>10</v>
      </c>
      <c r="F52" s="21">
        <f t="shared" ca="1" si="2"/>
        <v>10</v>
      </c>
      <c r="G52" s="21">
        <f t="shared" ca="1" si="3"/>
        <v>10</v>
      </c>
      <c r="H52" s="28">
        <v>50</v>
      </c>
    </row>
    <row r="53" spans="1:8" ht="17.100000000000001" customHeight="1">
      <c r="A53" s="21">
        <v>50</v>
      </c>
      <c r="B53" s="26" t="s">
        <v>83</v>
      </c>
      <c r="C53" s="21">
        <f t="shared" ca="1" si="4"/>
        <v>14</v>
      </c>
      <c r="D53" s="21">
        <f t="shared" ca="1" si="4"/>
        <v>14</v>
      </c>
      <c r="E53" s="21">
        <f t="shared" ca="1" si="4"/>
        <v>14</v>
      </c>
      <c r="F53" s="21">
        <f t="shared" ca="1" si="2"/>
        <v>13</v>
      </c>
      <c r="G53" s="21">
        <f t="shared" ca="1" si="3"/>
        <v>12</v>
      </c>
      <c r="H53" s="28">
        <v>67</v>
      </c>
    </row>
    <row r="54" spans="1:8" ht="17.100000000000001" customHeight="1">
      <c r="A54" s="21">
        <v>51</v>
      </c>
      <c r="B54" s="26" t="s">
        <v>85</v>
      </c>
      <c r="C54" s="21">
        <f t="shared" ca="1" si="4"/>
        <v>11</v>
      </c>
      <c r="D54" s="21">
        <f t="shared" ca="1" si="4"/>
        <v>11</v>
      </c>
      <c r="E54" s="21">
        <f t="shared" ca="1" si="4"/>
        <v>11</v>
      </c>
      <c r="F54" s="21">
        <f t="shared" ca="1" si="2"/>
        <v>10</v>
      </c>
      <c r="G54" s="21">
        <f t="shared" ca="1" si="3"/>
        <v>10</v>
      </c>
      <c r="H54" s="28">
        <v>53</v>
      </c>
    </row>
    <row r="55" spans="1:8" ht="17.100000000000001" customHeight="1">
      <c r="A55" s="21">
        <v>52</v>
      </c>
      <c r="B55" s="26" t="s">
        <v>88</v>
      </c>
      <c r="C55" s="21">
        <f t="shared" ca="1" si="4"/>
        <v>11</v>
      </c>
      <c r="D55" s="21">
        <f t="shared" ca="1" si="4"/>
        <v>11</v>
      </c>
      <c r="E55" s="21">
        <f t="shared" ca="1" si="4"/>
        <v>11</v>
      </c>
      <c r="F55" s="21">
        <f t="shared" ca="1" si="2"/>
        <v>11</v>
      </c>
      <c r="G55" s="21">
        <f t="shared" ca="1" si="3"/>
        <v>11</v>
      </c>
      <c r="H55" s="28">
        <v>55</v>
      </c>
    </row>
    <row r="56" spans="1:8" ht="17.100000000000001" customHeight="1">
      <c r="A56" s="21">
        <v>53</v>
      </c>
      <c r="B56" s="26" t="s">
        <v>89</v>
      </c>
      <c r="C56" s="21">
        <f t="shared" ca="1" si="4"/>
        <v>12</v>
      </c>
      <c r="D56" s="21">
        <f t="shared" ca="1" si="4"/>
        <v>12</v>
      </c>
      <c r="E56" s="21">
        <f t="shared" ca="1" si="4"/>
        <v>12</v>
      </c>
      <c r="F56" s="21">
        <f t="shared" ca="1" si="2"/>
        <v>11</v>
      </c>
      <c r="G56" s="21">
        <f t="shared" ca="1" si="3"/>
        <v>12</v>
      </c>
      <c r="H56" s="28">
        <v>59</v>
      </c>
    </row>
    <row r="57" spans="1:8" ht="17.100000000000001" customHeight="1">
      <c r="A57" s="21">
        <v>54</v>
      </c>
      <c r="B57" s="26" t="s">
        <v>90</v>
      </c>
      <c r="C57" s="21">
        <f t="shared" ca="1" si="4"/>
        <v>13</v>
      </c>
      <c r="D57" s="21">
        <f t="shared" ca="1" si="4"/>
        <v>13</v>
      </c>
      <c r="E57" s="21">
        <f t="shared" ca="1" si="4"/>
        <v>13</v>
      </c>
      <c r="F57" s="21">
        <f t="shared" ca="1" si="2"/>
        <v>13</v>
      </c>
      <c r="G57" s="21">
        <f t="shared" ca="1" si="3"/>
        <v>13</v>
      </c>
      <c r="H57" s="28">
        <v>65</v>
      </c>
    </row>
    <row r="58" spans="1:8" ht="17.100000000000001" customHeight="1">
      <c r="A58" s="21">
        <v>55</v>
      </c>
      <c r="B58" s="26" t="s">
        <v>91</v>
      </c>
      <c r="C58" s="21">
        <f t="shared" ca="1" si="4"/>
        <v>12</v>
      </c>
      <c r="D58" s="21">
        <f t="shared" ca="1" si="4"/>
        <v>12</v>
      </c>
      <c r="E58" s="21">
        <f t="shared" ca="1" si="4"/>
        <v>12</v>
      </c>
      <c r="F58" s="21">
        <f t="shared" ca="1" si="2"/>
        <v>11</v>
      </c>
      <c r="G58" s="21">
        <f t="shared" ca="1" si="3"/>
        <v>10</v>
      </c>
      <c r="H58" s="28">
        <v>57</v>
      </c>
    </row>
    <row r="59" spans="1:8" ht="17.100000000000001" customHeight="1">
      <c r="A59" s="21">
        <v>56</v>
      </c>
      <c r="B59" s="26" t="s">
        <v>92</v>
      </c>
      <c r="C59" s="21">
        <f t="shared" ca="1" si="4"/>
        <v>13</v>
      </c>
      <c r="D59" s="21">
        <f t="shared" ca="1" si="4"/>
        <v>13</v>
      </c>
      <c r="E59" s="21">
        <f t="shared" ca="1" si="4"/>
        <v>13</v>
      </c>
      <c r="F59" s="21">
        <f t="shared" ca="1" si="2"/>
        <v>12</v>
      </c>
      <c r="G59" s="21">
        <f t="shared" ca="1" si="3"/>
        <v>11</v>
      </c>
      <c r="H59" s="28">
        <v>62</v>
      </c>
    </row>
    <row r="60" spans="1:8" ht="17.100000000000001" customHeight="1">
      <c r="A60" s="21">
        <v>57</v>
      </c>
      <c r="B60" s="26" t="s">
        <v>93</v>
      </c>
      <c r="C60" s="21">
        <f t="shared" ca="1" si="4"/>
        <v>12</v>
      </c>
      <c r="D60" s="21">
        <f t="shared" ca="1" si="4"/>
        <v>12</v>
      </c>
      <c r="E60" s="21">
        <f t="shared" ca="1" si="4"/>
        <v>12</v>
      </c>
      <c r="F60" s="21">
        <f t="shared" ca="1" si="2"/>
        <v>12</v>
      </c>
      <c r="G60" s="21">
        <f t="shared" ca="1" si="3"/>
        <v>12</v>
      </c>
      <c r="H60" s="28">
        <v>60</v>
      </c>
    </row>
    <row r="61" spans="1:8" ht="17.100000000000001" customHeight="1">
      <c r="A61" s="21">
        <v>58</v>
      </c>
      <c r="B61" s="26" t="s">
        <v>94</v>
      </c>
      <c r="C61" s="21">
        <f t="shared" ca="1" si="4"/>
        <v>13</v>
      </c>
      <c r="D61" s="21">
        <f t="shared" ca="1" si="4"/>
        <v>13</v>
      </c>
      <c r="E61" s="21">
        <f t="shared" ca="1" si="4"/>
        <v>13</v>
      </c>
      <c r="F61" s="21">
        <f t="shared" ca="1" si="2"/>
        <v>12</v>
      </c>
      <c r="G61" s="21">
        <f t="shared" ca="1" si="3"/>
        <v>10</v>
      </c>
      <c r="H61" s="28">
        <v>61</v>
      </c>
    </row>
    <row r="62" spans="1:8" ht="17.100000000000001" customHeight="1">
      <c r="A62" s="21">
        <v>59</v>
      </c>
      <c r="B62" s="26" t="s">
        <v>95</v>
      </c>
      <c r="C62" s="21">
        <f t="shared" ca="1" si="4"/>
        <v>12</v>
      </c>
      <c r="D62" s="21">
        <f t="shared" ca="1" si="4"/>
        <v>12</v>
      </c>
      <c r="E62" s="21">
        <f t="shared" ca="1" si="4"/>
        <v>12</v>
      </c>
      <c r="F62" s="21">
        <f t="shared" ca="1" si="2"/>
        <v>11</v>
      </c>
      <c r="G62" s="21">
        <f t="shared" ca="1" si="3"/>
        <v>9</v>
      </c>
      <c r="H62" s="28">
        <v>56</v>
      </c>
    </row>
    <row r="63" spans="1:8" ht="17.100000000000001" customHeight="1">
      <c r="A63" s="21">
        <v>60</v>
      </c>
      <c r="B63" s="26" t="s">
        <v>98</v>
      </c>
      <c r="C63" s="21">
        <f t="shared" ca="1" si="4"/>
        <v>13</v>
      </c>
      <c r="D63" s="21">
        <f t="shared" ca="1" si="4"/>
        <v>13</v>
      </c>
      <c r="E63" s="21">
        <f t="shared" ca="1" si="4"/>
        <v>13</v>
      </c>
      <c r="F63" s="21">
        <f t="shared" ca="1" si="2"/>
        <v>12</v>
      </c>
      <c r="G63" s="21">
        <f t="shared" ca="1" si="3"/>
        <v>11</v>
      </c>
      <c r="H63" s="28">
        <v>62</v>
      </c>
    </row>
    <row r="64" spans="1:8" ht="17.100000000000001" customHeight="1">
      <c r="A64" s="21">
        <v>61</v>
      </c>
      <c r="B64" s="26" t="s">
        <v>99</v>
      </c>
      <c r="C64" s="21">
        <f t="shared" ca="1" si="4"/>
        <v>11</v>
      </c>
      <c r="D64" s="21">
        <f t="shared" ca="1" si="4"/>
        <v>11</v>
      </c>
      <c r="E64" s="21">
        <f t="shared" ca="1" si="4"/>
        <v>11</v>
      </c>
      <c r="F64" s="21">
        <f t="shared" ca="1" si="2"/>
        <v>10</v>
      </c>
      <c r="G64" s="21">
        <f t="shared" ca="1" si="3"/>
        <v>10</v>
      </c>
      <c r="H64" s="28">
        <v>53</v>
      </c>
    </row>
    <row r="65" spans="1:8" ht="17.100000000000001" customHeight="1">
      <c r="A65" s="21">
        <v>62</v>
      </c>
      <c r="B65" s="26" t="s">
        <v>103</v>
      </c>
      <c r="C65" s="21">
        <f t="shared" ca="1" si="4"/>
        <v>8</v>
      </c>
      <c r="D65" s="21">
        <f t="shared" ca="1" si="4"/>
        <v>8</v>
      </c>
      <c r="E65" s="21">
        <f t="shared" ca="1" si="4"/>
        <v>8</v>
      </c>
      <c r="F65" s="21">
        <f t="shared" ca="1" si="2"/>
        <v>7</v>
      </c>
      <c r="G65" s="21">
        <f t="shared" ca="1" si="3"/>
        <v>8</v>
      </c>
      <c r="H65" s="28">
        <v>39</v>
      </c>
    </row>
    <row r="66" spans="1:8" ht="17.100000000000001" customHeight="1">
      <c r="A66" s="21">
        <v>63</v>
      </c>
      <c r="B66" s="26" t="s">
        <v>241</v>
      </c>
      <c r="C66" s="21">
        <f t="shared" ca="1" si="4"/>
        <v>12</v>
      </c>
      <c r="D66" s="21">
        <f t="shared" ca="1" si="4"/>
        <v>12</v>
      </c>
      <c r="E66" s="21">
        <f t="shared" ca="1" si="4"/>
        <v>12</v>
      </c>
      <c r="F66" s="21">
        <f t="shared" ca="1" si="2"/>
        <v>12</v>
      </c>
      <c r="G66" s="21">
        <f t="shared" ca="1" si="3"/>
        <v>12</v>
      </c>
      <c r="H66" s="28">
        <v>60</v>
      </c>
    </row>
    <row r="67" spans="1:8" ht="17.100000000000001" customHeight="1">
      <c r="A67" s="21">
        <v>64</v>
      </c>
      <c r="B67" s="26" t="s">
        <v>105</v>
      </c>
      <c r="C67" s="21">
        <f t="shared" ca="1" si="4"/>
        <v>12</v>
      </c>
      <c r="D67" s="21">
        <f t="shared" ca="1" si="4"/>
        <v>12</v>
      </c>
      <c r="E67" s="21">
        <f t="shared" ca="1" si="4"/>
        <v>12</v>
      </c>
      <c r="F67" s="21">
        <f t="shared" ca="1" si="2"/>
        <v>11</v>
      </c>
      <c r="G67" s="21">
        <f t="shared" ca="1" si="3"/>
        <v>9</v>
      </c>
      <c r="H67" s="28">
        <v>56</v>
      </c>
    </row>
    <row r="68" spans="1:8" ht="17.100000000000001" customHeight="1">
      <c r="A68" s="21">
        <v>65</v>
      </c>
      <c r="B68" s="26" t="s">
        <v>106</v>
      </c>
      <c r="C68" s="21">
        <f t="shared" ca="1" si="4"/>
        <v>12</v>
      </c>
      <c r="D68" s="21">
        <f t="shared" ca="1" si="4"/>
        <v>12</v>
      </c>
      <c r="E68" s="21">
        <f t="shared" ca="1" si="4"/>
        <v>12</v>
      </c>
      <c r="F68" s="21">
        <f t="shared" ca="1" si="2"/>
        <v>11</v>
      </c>
      <c r="G68" s="21">
        <f t="shared" ca="1" si="3"/>
        <v>12</v>
      </c>
      <c r="H68" s="28">
        <v>59</v>
      </c>
    </row>
    <row r="69" spans="1:8" ht="17.100000000000001" customHeight="1">
      <c r="A69" s="21">
        <v>66</v>
      </c>
      <c r="B69" s="26" t="s">
        <v>107</v>
      </c>
      <c r="C69" s="21">
        <f t="shared" ref="C69:E100" ca="1" si="5">ROUNDUP($F69/5,0)</f>
        <v>12</v>
      </c>
      <c r="D69" s="21">
        <f t="shared" ca="1" si="5"/>
        <v>12</v>
      </c>
      <c r="E69" s="21">
        <f t="shared" ca="1" si="5"/>
        <v>12</v>
      </c>
      <c r="F69" s="21">
        <f t="shared" ref="F69:F118" ca="1" si="6">ROUNDDOWN($F69/5,0)</f>
        <v>11</v>
      </c>
      <c r="G69" s="21">
        <f t="shared" ref="G69:G118" ca="1" si="7">H69-SUM(C69:F69)</f>
        <v>11</v>
      </c>
      <c r="H69" s="28">
        <v>58</v>
      </c>
    </row>
    <row r="70" spans="1:8" ht="17.100000000000001" customHeight="1">
      <c r="A70" s="21">
        <v>67</v>
      </c>
      <c r="B70" s="26" t="s">
        <v>108</v>
      </c>
      <c r="C70" s="21">
        <f t="shared" ca="1" si="5"/>
        <v>13</v>
      </c>
      <c r="D70" s="21">
        <f t="shared" ca="1" si="5"/>
        <v>13</v>
      </c>
      <c r="E70" s="21">
        <f t="shared" ca="1" si="5"/>
        <v>13</v>
      </c>
      <c r="F70" s="21">
        <f t="shared" ca="1" si="6"/>
        <v>12</v>
      </c>
      <c r="G70" s="21">
        <f t="shared" ca="1" si="7"/>
        <v>10</v>
      </c>
      <c r="H70" s="28">
        <v>61</v>
      </c>
    </row>
    <row r="71" spans="1:8" ht="17.100000000000001" customHeight="1">
      <c r="A71" s="21">
        <v>68</v>
      </c>
      <c r="B71" s="26" t="s">
        <v>109</v>
      </c>
      <c r="C71" s="21">
        <f t="shared" ca="1" si="5"/>
        <v>12</v>
      </c>
      <c r="D71" s="21">
        <f t="shared" ca="1" si="5"/>
        <v>12</v>
      </c>
      <c r="E71" s="21">
        <f t="shared" ca="1" si="5"/>
        <v>12</v>
      </c>
      <c r="F71" s="21">
        <f t="shared" ca="1" si="6"/>
        <v>12</v>
      </c>
      <c r="G71" s="21">
        <f t="shared" ca="1" si="7"/>
        <v>12</v>
      </c>
      <c r="H71" s="28">
        <v>60</v>
      </c>
    </row>
    <row r="72" spans="1:8" ht="17.100000000000001" customHeight="1">
      <c r="A72" s="21">
        <v>69</v>
      </c>
      <c r="B72" s="26" t="s">
        <v>112</v>
      </c>
      <c r="C72" s="21">
        <f t="shared" ca="1" si="5"/>
        <v>11</v>
      </c>
      <c r="D72" s="21">
        <f t="shared" ca="1" si="5"/>
        <v>11</v>
      </c>
      <c r="E72" s="21">
        <f t="shared" ca="1" si="5"/>
        <v>11</v>
      </c>
      <c r="F72" s="21">
        <f t="shared" ca="1" si="6"/>
        <v>10</v>
      </c>
      <c r="G72" s="21">
        <f t="shared" ca="1" si="7"/>
        <v>11</v>
      </c>
      <c r="H72" s="28">
        <v>54</v>
      </c>
    </row>
    <row r="73" spans="1:8" ht="17.100000000000001" customHeight="1">
      <c r="A73" s="21">
        <v>70</v>
      </c>
      <c r="B73" s="26" t="s">
        <v>113</v>
      </c>
      <c r="C73" s="21">
        <f t="shared" ca="1" si="5"/>
        <v>12</v>
      </c>
      <c r="D73" s="21">
        <f t="shared" ca="1" si="5"/>
        <v>12</v>
      </c>
      <c r="E73" s="21">
        <f t="shared" ca="1" si="5"/>
        <v>12</v>
      </c>
      <c r="F73" s="21">
        <f t="shared" ca="1" si="6"/>
        <v>11</v>
      </c>
      <c r="G73" s="21">
        <f t="shared" ca="1" si="7"/>
        <v>9</v>
      </c>
      <c r="H73" s="28">
        <v>56</v>
      </c>
    </row>
    <row r="74" spans="1:8" ht="17.100000000000001" customHeight="1">
      <c r="A74" s="21">
        <v>71</v>
      </c>
      <c r="B74" s="26" t="s">
        <v>114</v>
      </c>
      <c r="C74" s="21">
        <f t="shared" ca="1" si="5"/>
        <v>0</v>
      </c>
      <c r="D74" s="21">
        <f t="shared" ca="1" si="5"/>
        <v>0</v>
      </c>
      <c r="E74" s="21">
        <f t="shared" ca="1" si="5"/>
        <v>0</v>
      </c>
      <c r="F74" s="21">
        <f t="shared" ca="1" si="6"/>
        <v>0</v>
      </c>
      <c r="G74" s="21">
        <f t="shared" ca="1" si="7"/>
        <v>0</v>
      </c>
      <c r="H74" s="28">
        <v>0</v>
      </c>
    </row>
    <row r="75" spans="1:8" ht="17.100000000000001" customHeight="1">
      <c r="A75" s="21">
        <v>72</v>
      </c>
      <c r="B75" s="26" t="s">
        <v>118</v>
      </c>
      <c r="C75" s="21">
        <f t="shared" ca="1" si="5"/>
        <v>11</v>
      </c>
      <c r="D75" s="21">
        <f t="shared" ca="1" si="5"/>
        <v>11</v>
      </c>
      <c r="E75" s="21">
        <f t="shared" ca="1" si="5"/>
        <v>11</v>
      </c>
      <c r="F75" s="21">
        <f t="shared" ca="1" si="6"/>
        <v>11</v>
      </c>
      <c r="G75" s="21">
        <f t="shared" ca="1" si="7"/>
        <v>11</v>
      </c>
      <c r="H75" s="28">
        <v>55</v>
      </c>
    </row>
    <row r="76" spans="1:8" ht="17.100000000000001" customHeight="1">
      <c r="A76" s="21">
        <v>73</v>
      </c>
      <c r="B76" s="26" t="s">
        <v>119</v>
      </c>
      <c r="C76" s="21">
        <f t="shared" ca="1" si="5"/>
        <v>11</v>
      </c>
      <c r="D76" s="21">
        <f t="shared" ca="1" si="5"/>
        <v>11</v>
      </c>
      <c r="E76" s="21">
        <f t="shared" ca="1" si="5"/>
        <v>11</v>
      </c>
      <c r="F76" s="21">
        <f t="shared" ca="1" si="6"/>
        <v>10</v>
      </c>
      <c r="G76" s="21">
        <f t="shared" ca="1" si="7"/>
        <v>11</v>
      </c>
      <c r="H76" s="28">
        <v>54</v>
      </c>
    </row>
    <row r="77" spans="1:8" ht="17.100000000000001" customHeight="1">
      <c r="A77" s="21">
        <v>74</v>
      </c>
      <c r="B77" s="26" t="s">
        <v>242</v>
      </c>
      <c r="C77" s="21">
        <f t="shared" ca="1" si="5"/>
        <v>10</v>
      </c>
      <c r="D77" s="21">
        <f t="shared" ca="1" si="5"/>
        <v>10</v>
      </c>
      <c r="E77" s="21">
        <f t="shared" ca="1" si="5"/>
        <v>10</v>
      </c>
      <c r="F77" s="21">
        <f t="shared" ca="1" si="6"/>
        <v>10</v>
      </c>
      <c r="G77" s="21">
        <f t="shared" ca="1" si="7"/>
        <v>10</v>
      </c>
      <c r="H77" s="28">
        <v>50</v>
      </c>
    </row>
    <row r="78" spans="1:8" ht="17.100000000000001" customHeight="1">
      <c r="A78" s="21">
        <v>75</v>
      </c>
      <c r="B78" s="26" t="s">
        <v>121</v>
      </c>
      <c r="C78" s="21">
        <f t="shared" ca="1" si="5"/>
        <v>13</v>
      </c>
      <c r="D78" s="21">
        <f t="shared" ca="1" si="5"/>
        <v>13</v>
      </c>
      <c r="E78" s="21">
        <f t="shared" ca="1" si="5"/>
        <v>13</v>
      </c>
      <c r="F78" s="21">
        <f t="shared" ca="1" si="6"/>
        <v>12</v>
      </c>
      <c r="G78" s="21">
        <f t="shared" ca="1" si="7"/>
        <v>12</v>
      </c>
      <c r="H78" s="28">
        <v>63</v>
      </c>
    </row>
    <row r="79" spans="1:8" ht="17.100000000000001" customHeight="1">
      <c r="A79" s="21">
        <v>76</v>
      </c>
      <c r="B79" s="26" t="s">
        <v>123</v>
      </c>
      <c r="C79" s="21">
        <f t="shared" ca="1" si="5"/>
        <v>11</v>
      </c>
      <c r="D79" s="21">
        <f t="shared" ca="1" si="5"/>
        <v>11</v>
      </c>
      <c r="E79" s="21">
        <f t="shared" ca="1" si="5"/>
        <v>11</v>
      </c>
      <c r="F79" s="21">
        <f t="shared" ca="1" si="6"/>
        <v>10</v>
      </c>
      <c r="G79" s="21">
        <f t="shared" ca="1" si="7"/>
        <v>8</v>
      </c>
      <c r="H79" s="28">
        <v>51</v>
      </c>
    </row>
    <row r="80" spans="1:8" ht="17.100000000000001" customHeight="1">
      <c r="A80" s="21">
        <v>77</v>
      </c>
      <c r="B80" s="26" t="s">
        <v>124</v>
      </c>
      <c r="C80" s="21">
        <f t="shared" ca="1" si="5"/>
        <v>10</v>
      </c>
      <c r="D80" s="21">
        <f t="shared" ca="1" si="5"/>
        <v>10</v>
      </c>
      <c r="E80" s="21">
        <f t="shared" ca="1" si="5"/>
        <v>10</v>
      </c>
      <c r="F80" s="21">
        <f t="shared" ca="1" si="6"/>
        <v>10</v>
      </c>
      <c r="G80" s="21">
        <f t="shared" ca="1" si="7"/>
        <v>10</v>
      </c>
      <c r="H80" s="28">
        <v>50</v>
      </c>
    </row>
    <row r="81" spans="1:8" ht="17.100000000000001" customHeight="1">
      <c r="A81" s="21">
        <v>78</v>
      </c>
      <c r="B81" s="26" t="s">
        <v>125</v>
      </c>
      <c r="C81" s="21">
        <f t="shared" ca="1" si="5"/>
        <v>11</v>
      </c>
      <c r="D81" s="21">
        <f t="shared" ca="1" si="5"/>
        <v>11</v>
      </c>
      <c r="E81" s="21">
        <f t="shared" ca="1" si="5"/>
        <v>11</v>
      </c>
      <c r="F81" s="21">
        <f t="shared" ca="1" si="6"/>
        <v>10</v>
      </c>
      <c r="G81" s="21">
        <f t="shared" ca="1" si="7"/>
        <v>9</v>
      </c>
      <c r="H81" s="28">
        <v>52</v>
      </c>
    </row>
    <row r="82" spans="1:8" ht="17.100000000000001" customHeight="1">
      <c r="A82" s="21">
        <v>79</v>
      </c>
      <c r="B82" s="26" t="s">
        <v>126</v>
      </c>
      <c r="C82" s="21">
        <f t="shared" ca="1" si="5"/>
        <v>12</v>
      </c>
      <c r="D82" s="21">
        <f t="shared" ca="1" si="5"/>
        <v>12</v>
      </c>
      <c r="E82" s="21">
        <f t="shared" ca="1" si="5"/>
        <v>12</v>
      </c>
      <c r="F82" s="21">
        <f t="shared" ca="1" si="6"/>
        <v>11</v>
      </c>
      <c r="G82" s="21">
        <f t="shared" ca="1" si="7"/>
        <v>9</v>
      </c>
      <c r="H82" s="28">
        <v>56</v>
      </c>
    </row>
    <row r="83" spans="1:8" ht="17.100000000000001" customHeight="1">
      <c r="A83" s="21">
        <v>80</v>
      </c>
      <c r="B83" s="26" t="s">
        <v>129</v>
      </c>
      <c r="C83" s="21">
        <f t="shared" ca="1" si="5"/>
        <v>14</v>
      </c>
      <c r="D83" s="21">
        <f t="shared" ca="1" si="5"/>
        <v>14</v>
      </c>
      <c r="E83" s="21">
        <f t="shared" ca="1" si="5"/>
        <v>14</v>
      </c>
      <c r="F83" s="21">
        <f t="shared" ca="1" si="6"/>
        <v>13</v>
      </c>
      <c r="G83" s="21">
        <f t="shared" ca="1" si="7"/>
        <v>14</v>
      </c>
      <c r="H83" s="28">
        <v>69</v>
      </c>
    </row>
    <row r="84" spans="1:8" ht="17.100000000000001" customHeight="1">
      <c r="A84" s="21">
        <v>81</v>
      </c>
      <c r="B84" s="26" t="s">
        <v>130</v>
      </c>
      <c r="C84" s="21">
        <f t="shared" ca="1" si="5"/>
        <v>12</v>
      </c>
      <c r="D84" s="21">
        <f t="shared" ca="1" si="5"/>
        <v>12</v>
      </c>
      <c r="E84" s="21">
        <f t="shared" ca="1" si="5"/>
        <v>12</v>
      </c>
      <c r="F84" s="21">
        <f t="shared" ca="1" si="6"/>
        <v>11</v>
      </c>
      <c r="G84" s="21">
        <f t="shared" ca="1" si="7"/>
        <v>10</v>
      </c>
      <c r="H84" s="28">
        <v>57</v>
      </c>
    </row>
    <row r="85" spans="1:8" ht="17.100000000000001" customHeight="1">
      <c r="A85" s="21">
        <v>82</v>
      </c>
      <c r="B85" s="26" t="s">
        <v>131</v>
      </c>
      <c r="C85" s="21">
        <f t="shared" ca="1" si="5"/>
        <v>0</v>
      </c>
      <c r="D85" s="21">
        <f t="shared" ca="1" si="5"/>
        <v>0</v>
      </c>
      <c r="E85" s="21">
        <f t="shared" ca="1" si="5"/>
        <v>0</v>
      </c>
      <c r="F85" s="21">
        <f t="shared" ca="1" si="6"/>
        <v>0</v>
      </c>
      <c r="G85" s="21">
        <f t="shared" ca="1" si="7"/>
        <v>0</v>
      </c>
      <c r="H85" s="28">
        <v>0</v>
      </c>
    </row>
    <row r="86" spans="1:8" ht="17.100000000000001" customHeight="1">
      <c r="A86" s="21">
        <v>83</v>
      </c>
      <c r="B86" s="26" t="s">
        <v>132</v>
      </c>
      <c r="C86" s="21">
        <f t="shared" ca="1" si="5"/>
        <v>10</v>
      </c>
      <c r="D86" s="21">
        <f t="shared" ca="1" si="5"/>
        <v>10</v>
      </c>
      <c r="E86" s="21">
        <f t="shared" ca="1" si="5"/>
        <v>10</v>
      </c>
      <c r="F86" s="21">
        <f t="shared" ca="1" si="6"/>
        <v>10</v>
      </c>
      <c r="G86" s="21">
        <f t="shared" ca="1" si="7"/>
        <v>10</v>
      </c>
      <c r="H86" s="28">
        <v>50</v>
      </c>
    </row>
    <row r="87" spans="1:8" ht="17.100000000000001" customHeight="1">
      <c r="A87" s="21">
        <v>84</v>
      </c>
      <c r="B87" s="26" t="s">
        <v>133</v>
      </c>
      <c r="C87" s="21">
        <f t="shared" ca="1" si="5"/>
        <v>11</v>
      </c>
      <c r="D87" s="21">
        <f t="shared" ca="1" si="5"/>
        <v>11</v>
      </c>
      <c r="E87" s="21">
        <f t="shared" ca="1" si="5"/>
        <v>11</v>
      </c>
      <c r="F87" s="21">
        <f t="shared" ca="1" si="6"/>
        <v>10</v>
      </c>
      <c r="G87" s="21">
        <f t="shared" ca="1" si="7"/>
        <v>9</v>
      </c>
      <c r="H87" s="28">
        <v>52</v>
      </c>
    </row>
    <row r="88" spans="1:8" ht="17.100000000000001" customHeight="1">
      <c r="A88" s="21">
        <v>85</v>
      </c>
      <c r="B88" s="26" t="s">
        <v>134</v>
      </c>
      <c r="C88" s="21">
        <f t="shared" ca="1" si="5"/>
        <v>12</v>
      </c>
      <c r="D88" s="21">
        <f t="shared" ca="1" si="5"/>
        <v>12</v>
      </c>
      <c r="E88" s="21">
        <f t="shared" ca="1" si="5"/>
        <v>12</v>
      </c>
      <c r="F88" s="21">
        <f t="shared" ca="1" si="6"/>
        <v>12</v>
      </c>
      <c r="G88" s="21">
        <f t="shared" ca="1" si="7"/>
        <v>12</v>
      </c>
      <c r="H88" s="28">
        <v>60</v>
      </c>
    </row>
    <row r="89" spans="1:8" ht="17.100000000000001" customHeight="1">
      <c r="A89" s="21">
        <v>86</v>
      </c>
      <c r="B89" s="26" t="s">
        <v>134</v>
      </c>
      <c r="C89" s="21">
        <f t="shared" ca="1" si="5"/>
        <v>11</v>
      </c>
      <c r="D89" s="21">
        <f t="shared" ca="1" si="5"/>
        <v>11</v>
      </c>
      <c r="E89" s="21">
        <f t="shared" ca="1" si="5"/>
        <v>11</v>
      </c>
      <c r="F89" s="21">
        <f t="shared" ca="1" si="6"/>
        <v>11</v>
      </c>
      <c r="G89" s="21">
        <f t="shared" ca="1" si="7"/>
        <v>11</v>
      </c>
      <c r="H89" s="28">
        <v>55</v>
      </c>
    </row>
    <row r="90" spans="1:8" ht="17.100000000000001" customHeight="1">
      <c r="A90" s="21">
        <v>87</v>
      </c>
      <c r="B90" s="26" t="s">
        <v>243</v>
      </c>
      <c r="C90" s="21">
        <f t="shared" ca="1" si="5"/>
        <v>13</v>
      </c>
      <c r="D90" s="21">
        <f t="shared" ca="1" si="5"/>
        <v>13</v>
      </c>
      <c r="E90" s="21">
        <f t="shared" ca="1" si="5"/>
        <v>13</v>
      </c>
      <c r="F90" s="21">
        <f t="shared" ca="1" si="6"/>
        <v>12</v>
      </c>
      <c r="G90" s="21">
        <f t="shared" ca="1" si="7"/>
        <v>13</v>
      </c>
      <c r="H90" s="28">
        <v>64</v>
      </c>
    </row>
    <row r="91" spans="1:8" ht="17.100000000000001" customHeight="1">
      <c r="A91" s="21">
        <v>88</v>
      </c>
      <c r="B91" s="26" t="s">
        <v>135</v>
      </c>
      <c r="C91" s="21">
        <f t="shared" ca="1" si="5"/>
        <v>9</v>
      </c>
      <c r="D91" s="21">
        <f t="shared" ca="1" si="5"/>
        <v>9</v>
      </c>
      <c r="E91" s="21">
        <f t="shared" ca="1" si="5"/>
        <v>9</v>
      </c>
      <c r="F91" s="21">
        <f t="shared" ca="1" si="6"/>
        <v>9</v>
      </c>
      <c r="G91" s="21">
        <f t="shared" ca="1" si="7"/>
        <v>9</v>
      </c>
      <c r="H91" s="28">
        <v>45</v>
      </c>
    </row>
    <row r="92" spans="1:8" ht="17.100000000000001" customHeight="1">
      <c r="A92" s="21">
        <v>89</v>
      </c>
      <c r="B92" s="26" t="s">
        <v>136</v>
      </c>
      <c r="C92" s="21">
        <f t="shared" ca="1" si="5"/>
        <v>11</v>
      </c>
      <c r="D92" s="21">
        <f t="shared" ca="1" si="5"/>
        <v>11</v>
      </c>
      <c r="E92" s="21">
        <f t="shared" ca="1" si="5"/>
        <v>11</v>
      </c>
      <c r="F92" s="21">
        <f t="shared" ca="1" si="6"/>
        <v>10</v>
      </c>
      <c r="G92" s="21">
        <f t="shared" ca="1" si="7"/>
        <v>10</v>
      </c>
      <c r="H92" s="28">
        <v>53</v>
      </c>
    </row>
    <row r="93" spans="1:8" ht="17.100000000000001" customHeight="1">
      <c r="A93" s="21">
        <v>90</v>
      </c>
      <c r="B93" s="26" t="s">
        <v>137</v>
      </c>
      <c r="C93" s="21">
        <f t="shared" ca="1" si="5"/>
        <v>11</v>
      </c>
      <c r="D93" s="21">
        <f t="shared" ca="1" si="5"/>
        <v>11</v>
      </c>
      <c r="E93" s="21">
        <f t="shared" ca="1" si="5"/>
        <v>11</v>
      </c>
      <c r="F93" s="21">
        <f t="shared" ca="1" si="6"/>
        <v>10</v>
      </c>
      <c r="G93" s="21">
        <f t="shared" ca="1" si="7"/>
        <v>11</v>
      </c>
      <c r="H93" s="28">
        <v>54</v>
      </c>
    </row>
    <row r="94" spans="1:8" ht="17.100000000000001" customHeight="1">
      <c r="A94" s="21">
        <v>91</v>
      </c>
      <c r="B94" s="26" t="s">
        <v>138</v>
      </c>
      <c r="C94" s="21">
        <f t="shared" ca="1" si="5"/>
        <v>11</v>
      </c>
      <c r="D94" s="21">
        <f t="shared" ca="1" si="5"/>
        <v>11</v>
      </c>
      <c r="E94" s="21">
        <f t="shared" ca="1" si="5"/>
        <v>11</v>
      </c>
      <c r="F94" s="21">
        <f t="shared" ca="1" si="6"/>
        <v>11</v>
      </c>
      <c r="G94" s="21">
        <f t="shared" ca="1" si="7"/>
        <v>11</v>
      </c>
      <c r="H94" s="28">
        <v>55</v>
      </c>
    </row>
    <row r="95" spans="1:8" ht="17.100000000000001" customHeight="1">
      <c r="A95" s="21">
        <v>92</v>
      </c>
      <c r="B95" s="26" t="s">
        <v>140</v>
      </c>
      <c r="C95" s="21">
        <f t="shared" ca="1" si="5"/>
        <v>12</v>
      </c>
      <c r="D95" s="21">
        <f t="shared" ca="1" si="5"/>
        <v>12</v>
      </c>
      <c r="E95" s="21">
        <f t="shared" ca="1" si="5"/>
        <v>12</v>
      </c>
      <c r="F95" s="21">
        <f t="shared" ca="1" si="6"/>
        <v>11</v>
      </c>
      <c r="G95" s="21">
        <f t="shared" ca="1" si="7"/>
        <v>11</v>
      </c>
      <c r="H95" s="28">
        <v>58</v>
      </c>
    </row>
    <row r="96" spans="1:8" ht="17.100000000000001" customHeight="1">
      <c r="A96" s="21">
        <v>93</v>
      </c>
      <c r="B96" s="26" t="s">
        <v>141</v>
      </c>
      <c r="C96" s="21">
        <f t="shared" ca="1" si="5"/>
        <v>13</v>
      </c>
      <c r="D96" s="21">
        <f t="shared" ca="1" si="5"/>
        <v>13</v>
      </c>
      <c r="E96" s="21">
        <f t="shared" ca="1" si="5"/>
        <v>13</v>
      </c>
      <c r="F96" s="21">
        <f t="shared" ca="1" si="6"/>
        <v>12</v>
      </c>
      <c r="G96" s="21">
        <f t="shared" ca="1" si="7"/>
        <v>13</v>
      </c>
      <c r="H96" s="28">
        <v>64</v>
      </c>
    </row>
    <row r="97" spans="1:8" ht="17.100000000000001" customHeight="1">
      <c r="A97" s="21">
        <v>94</v>
      </c>
      <c r="B97" s="26" t="s">
        <v>142</v>
      </c>
      <c r="C97" s="21">
        <f t="shared" ca="1" si="5"/>
        <v>11</v>
      </c>
      <c r="D97" s="21">
        <f t="shared" ca="1" si="5"/>
        <v>11</v>
      </c>
      <c r="E97" s="21">
        <f t="shared" ca="1" si="5"/>
        <v>11</v>
      </c>
      <c r="F97" s="21">
        <f t="shared" ca="1" si="6"/>
        <v>10</v>
      </c>
      <c r="G97" s="21">
        <f t="shared" ca="1" si="7"/>
        <v>8</v>
      </c>
      <c r="H97" s="28">
        <v>51</v>
      </c>
    </row>
    <row r="98" spans="1:8" ht="17.100000000000001" customHeight="1">
      <c r="A98" s="21">
        <v>95</v>
      </c>
      <c r="B98" s="26" t="s">
        <v>143</v>
      </c>
      <c r="C98" s="21">
        <f t="shared" ca="1" si="5"/>
        <v>12</v>
      </c>
      <c r="D98" s="21">
        <f t="shared" ca="1" si="5"/>
        <v>12</v>
      </c>
      <c r="E98" s="21">
        <f t="shared" ca="1" si="5"/>
        <v>12</v>
      </c>
      <c r="F98" s="21">
        <f t="shared" ca="1" si="6"/>
        <v>11</v>
      </c>
      <c r="G98" s="21">
        <f t="shared" ca="1" si="7"/>
        <v>12</v>
      </c>
      <c r="H98" s="28">
        <v>59</v>
      </c>
    </row>
    <row r="99" spans="1:8" ht="17.100000000000001" customHeight="1">
      <c r="A99" s="21">
        <v>96</v>
      </c>
      <c r="B99" s="26" t="s">
        <v>144</v>
      </c>
      <c r="C99" s="21">
        <f t="shared" ca="1" si="5"/>
        <v>14</v>
      </c>
      <c r="D99" s="21">
        <f t="shared" ca="1" si="5"/>
        <v>14</v>
      </c>
      <c r="E99" s="21">
        <f t="shared" ca="1" si="5"/>
        <v>14</v>
      </c>
      <c r="F99" s="21">
        <f t="shared" ca="1" si="6"/>
        <v>13</v>
      </c>
      <c r="G99" s="21">
        <f t="shared" ca="1" si="7"/>
        <v>11</v>
      </c>
      <c r="H99" s="28">
        <v>66</v>
      </c>
    </row>
    <row r="100" spans="1:8" ht="17.100000000000001" customHeight="1">
      <c r="A100" s="21">
        <v>97</v>
      </c>
      <c r="B100" s="26" t="s">
        <v>145</v>
      </c>
      <c r="C100" s="21">
        <f t="shared" ca="1" si="5"/>
        <v>9</v>
      </c>
      <c r="D100" s="21">
        <f t="shared" ca="1" si="5"/>
        <v>9</v>
      </c>
      <c r="E100" s="21">
        <f t="shared" ca="1" si="5"/>
        <v>9</v>
      </c>
      <c r="F100" s="21">
        <f t="shared" ca="1" si="6"/>
        <v>8</v>
      </c>
      <c r="G100" s="21">
        <f t="shared" ca="1" si="7"/>
        <v>8</v>
      </c>
      <c r="H100" s="28">
        <v>43</v>
      </c>
    </row>
    <row r="101" spans="1:8" ht="17.100000000000001" customHeight="1">
      <c r="A101" s="21">
        <v>98</v>
      </c>
      <c r="B101" s="26" t="s">
        <v>146</v>
      </c>
      <c r="C101" s="21">
        <f t="shared" ref="C101:E118" ca="1" si="8">ROUNDUP($F101/5,0)</f>
        <v>12</v>
      </c>
      <c r="D101" s="21">
        <f t="shared" ca="1" si="8"/>
        <v>12</v>
      </c>
      <c r="E101" s="21">
        <f t="shared" ca="1" si="8"/>
        <v>12</v>
      </c>
      <c r="F101" s="21">
        <f t="shared" ca="1" si="6"/>
        <v>11</v>
      </c>
      <c r="G101" s="21">
        <f t="shared" ca="1" si="7"/>
        <v>9</v>
      </c>
      <c r="H101" s="28">
        <v>56</v>
      </c>
    </row>
    <row r="102" spans="1:8" ht="17.100000000000001" customHeight="1">
      <c r="A102" s="21">
        <v>99</v>
      </c>
      <c r="B102" s="26" t="s">
        <v>148</v>
      </c>
      <c r="C102" s="21">
        <f t="shared" ca="1" si="8"/>
        <v>11</v>
      </c>
      <c r="D102" s="21">
        <f t="shared" ca="1" si="8"/>
        <v>11</v>
      </c>
      <c r="E102" s="21">
        <f t="shared" ca="1" si="8"/>
        <v>11</v>
      </c>
      <c r="F102" s="21">
        <f t="shared" ca="1" si="6"/>
        <v>10</v>
      </c>
      <c r="G102" s="21">
        <f t="shared" ca="1" si="7"/>
        <v>10</v>
      </c>
      <c r="H102" s="28">
        <v>53</v>
      </c>
    </row>
    <row r="103" spans="1:8" ht="17.100000000000001" customHeight="1">
      <c r="A103" s="21">
        <v>100</v>
      </c>
      <c r="B103" s="26" t="s">
        <v>149</v>
      </c>
      <c r="C103" s="21">
        <f t="shared" ca="1" si="8"/>
        <v>12</v>
      </c>
      <c r="D103" s="21">
        <f t="shared" ca="1" si="8"/>
        <v>12</v>
      </c>
      <c r="E103" s="21">
        <f t="shared" ca="1" si="8"/>
        <v>12</v>
      </c>
      <c r="F103" s="21">
        <f t="shared" ca="1" si="6"/>
        <v>12</v>
      </c>
      <c r="G103" s="21">
        <f t="shared" ca="1" si="7"/>
        <v>12</v>
      </c>
      <c r="H103" s="28">
        <v>60</v>
      </c>
    </row>
    <row r="104" spans="1:8" ht="17.100000000000001" customHeight="1">
      <c r="A104" s="21">
        <v>101</v>
      </c>
      <c r="B104" s="26" t="s">
        <v>151</v>
      </c>
      <c r="C104" s="21">
        <f t="shared" ca="1" si="8"/>
        <v>11</v>
      </c>
      <c r="D104" s="21">
        <f t="shared" ca="1" si="8"/>
        <v>11</v>
      </c>
      <c r="E104" s="21">
        <f t="shared" ca="1" si="8"/>
        <v>11</v>
      </c>
      <c r="F104" s="21">
        <f t="shared" ca="1" si="6"/>
        <v>10</v>
      </c>
      <c r="G104" s="21">
        <f t="shared" ca="1" si="7"/>
        <v>11</v>
      </c>
      <c r="H104" s="28">
        <v>54</v>
      </c>
    </row>
    <row r="105" spans="1:8" ht="17.100000000000001" customHeight="1">
      <c r="A105" s="21">
        <v>102</v>
      </c>
      <c r="B105" s="26" t="s">
        <v>152</v>
      </c>
      <c r="C105" s="21">
        <f t="shared" ca="1" si="8"/>
        <v>13</v>
      </c>
      <c r="D105" s="21">
        <f t="shared" ca="1" si="8"/>
        <v>13</v>
      </c>
      <c r="E105" s="21">
        <f t="shared" ca="1" si="8"/>
        <v>13</v>
      </c>
      <c r="F105" s="21">
        <f t="shared" ca="1" si="6"/>
        <v>12</v>
      </c>
      <c r="G105" s="21">
        <f t="shared" ca="1" si="7"/>
        <v>10</v>
      </c>
      <c r="H105" s="28">
        <v>61</v>
      </c>
    </row>
    <row r="106" spans="1:8" ht="17.100000000000001" customHeight="1">
      <c r="A106" s="21">
        <v>103</v>
      </c>
      <c r="B106" s="26" t="s">
        <v>153</v>
      </c>
      <c r="C106" s="21">
        <f t="shared" ca="1" si="8"/>
        <v>12</v>
      </c>
      <c r="D106" s="21">
        <f t="shared" ca="1" si="8"/>
        <v>12</v>
      </c>
      <c r="E106" s="21">
        <f t="shared" ca="1" si="8"/>
        <v>12</v>
      </c>
      <c r="F106" s="21">
        <f t="shared" ca="1" si="6"/>
        <v>12</v>
      </c>
      <c r="G106" s="21">
        <f t="shared" ca="1" si="7"/>
        <v>12</v>
      </c>
      <c r="H106" s="28">
        <v>60</v>
      </c>
    </row>
    <row r="107" spans="1:8" ht="17.100000000000001" customHeight="1">
      <c r="A107" s="21">
        <v>104</v>
      </c>
      <c r="B107" s="26" t="s">
        <v>155</v>
      </c>
      <c r="C107" s="21">
        <f t="shared" ca="1" si="8"/>
        <v>14</v>
      </c>
      <c r="D107" s="21">
        <f t="shared" ca="1" si="8"/>
        <v>14</v>
      </c>
      <c r="E107" s="21">
        <f t="shared" ca="1" si="8"/>
        <v>14</v>
      </c>
      <c r="F107" s="21">
        <f t="shared" ca="1" si="6"/>
        <v>13</v>
      </c>
      <c r="G107" s="21">
        <f t="shared" ca="1" si="7"/>
        <v>12</v>
      </c>
      <c r="H107" s="28">
        <v>67</v>
      </c>
    </row>
    <row r="108" spans="1:8" ht="17.100000000000001" customHeight="1">
      <c r="A108" s="21">
        <v>105</v>
      </c>
      <c r="B108" s="26" t="s">
        <v>156</v>
      </c>
      <c r="C108" s="21">
        <f t="shared" ca="1" si="8"/>
        <v>10</v>
      </c>
      <c r="D108" s="21">
        <f t="shared" ca="1" si="8"/>
        <v>10</v>
      </c>
      <c r="E108" s="21">
        <f t="shared" ca="1" si="8"/>
        <v>10</v>
      </c>
      <c r="F108" s="21">
        <f t="shared" ca="1" si="6"/>
        <v>9</v>
      </c>
      <c r="G108" s="21">
        <f t="shared" ca="1" si="7"/>
        <v>9</v>
      </c>
      <c r="H108" s="28">
        <v>48</v>
      </c>
    </row>
    <row r="109" spans="1:8" ht="17.100000000000001" customHeight="1">
      <c r="A109" s="21">
        <v>106</v>
      </c>
      <c r="B109" s="26" t="s">
        <v>157</v>
      </c>
      <c r="C109" s="21">
        <f t="shared" ca="1" si="8"/>
        <v>13</v>
      </c>
      <c r="D109" s="21">
        <f t="shared" ca="1" si="8"/>
        <v>13</v>
      </c>
      <c r="E109" s="21">
        <f t="shared" ca="1" si="8"/>
        <v>13</v>
      </c>
      <c r="F109" s="21">
        <f t="shared" ca="1" si="6"/>
        <v>12</v>
      </c>
      <c r="G109" s="21">
        <f t="shared" ca="1" si="7"/>
        <v>11</v>
      </c>
      <c r="H109" s="28">
        <v>62</v>
      </c>
    </row>
    <row r="110" spans="1:8" ht="17.100000000000001" customHeight="1">
      <c r="A110" s="21">
        <v>107</v>
      </c>
      <c r="B110" s="26" t="s">
        <v>159</v>
      </c>
      <c r="C110" s="21">
        <f t="shared" ca="1" si="8"/>
        <v>12</v>
      </c>
      <c r="D110" s="21">
        <f t="shared" ca="1" si="8"/>
        <v>12</v>
      </c>
      <c r="E110" s="21">
        <f t="shared" ca="1" si="8"/>
        <v>12</v>
      </c>
      <c r="F110" s="21">
        <f t="shared" ca="1" si="6"/>
        <v>11</v>
      </c>
      <c r="G110" s="21">
        <f t="shared" ca="1" si="7"/>
        <v>11</v>
      </c>
      <c r="H110" s="28">
        <v>58</v>
      </c>
    </row>
    <row r="111" spans="1:8" ht="17.100000000000001" customHeight="1">
      <c r="A111" s="21">
        <v>108</v>
      </c>
      <c r="B111" s="26" t="s">
        <v>162</v>
      </c>
      <c r="C111" s="21">
        <f t="shared" ca="1" si="8"/>
        <v>12</v>
      </c>
      <c r="D111" s="21">
        <f t="shared" ca="1" si="8"/>
        <v>12</v>
      </c>
      <c r="E111" s="21">
        <f t="shared" ca="1" si="8"/>
        <v>12</v>
      </c>
      <c r="F111" s="21">
        <f t="shared" ca="1" si="6"/>
        <v>11</v>
      </c>
      <c r="G111" s="21">
        <f t="shared" ca="1" si="7"/>
        <v>11</v>
      </c>
      <c r="H111" s="28">
        <v>58</v>
      </c>
    </row>
    <row r="112" spans="1:8" ht="17.100000000000001" customHeight="1">
      <c r="A112" s="21">
        <v>109</v>
      </c>
      <c r="B112" s="26" t="s">
        <v>163</v>
      </c>
      <c r="C112" s="21">
        <f t="shared" ca="1" si="8"/>
        <v>12</v>
      </c>
      <c r="D112" s="21">
        <f t="shared" ca="1" si="8"/>
        <v>12</v>
      </c>
      <c r="E112" s="21">
        <f t="shared" ca="1" si="8"/>
        <v>12</v>
      </c>
      <c r="F112" s="21">
        <f t="shared" ca="1" si="6"/>
        <v>11</v>
      </c>
      <c r="G112" s="21">
        <f t="shared" ca="1" si="7"/>
        <v>11</v>
      </c>
      <c r="H112" s="28">
        <v>58</v>
      </c>
    </row>
    <row r="113" spans="1:8" ht="17.100000000000001" customHeight="1">
      <c r="A113" s="21">
        <v>110</v>
      </c>
      <c r="B113" s="26" t="s">
        <v>164</v>
      </c>
      <c r="C113" s="21">
        <f t="shared" ca="1" si="8"/>
        <v>11</v>
      </c>
      <c r="D113" s="21">
        <f t="shared" ca="1" si="8"/>
        <v>11</v>
      </c>
      <c r="E113" s="21">
        <f t="shared" ca="1" si="8"/>
        <v>11</v>
      </c>
      <c r="F113" s="21">
        <f t="shared" ca="1" si="6"/>
        <v>10</v>
      </c>
      <c r="G113" s="21">
        <f t="shared" ca="1" si="7"/>
        <v>9</v>
      </c>
      <c r="H113" s="28">
        <v>52</v>
      </c>
    </row>
    <row r="114" spans="1:8" ht="17.100000000000001" customHeight="1">
      <c r="A114" s="21">
        <v>111</v>
      </c>
      <c r="B114" s="26" t="s">
        <v>165</v>
      </c>
      <c r="C114" s="21">
        <f t="shared" ca="1" si="8"/>
        <v>12</v>
      </c>
      <c r="D114" s="21">
        <f t="shared" ca="1" si="8"/>
        <v>12</v>
      </c>
      <c r="E114" s="21">
        <f t="shared" ca="1" si="8"/>
        <v>12</v>
      </c>
      <c r="F114" s="21">
        <f t="shared" ca="1" si="6"/>
        <v>11</v>
      </c>
      <c r="G114" s="21">
        <f t="shared" ca="1" si="7"/>
        <v>9</v>
      </c>
      <c r="H114" s="28">
        <v>56</v>
      </c>
    </row>
    <row r="115" spans="1:8" ht="17.100000000000001" customHeight="1">
      <c r="A115" s="21">
        <v>112</v>
      </c>
      <c r="B115" s="26" t="s">
        <v>166</v>
      </c>
      <c r="C115" s="21">
        <f t="shared" ca="1" si="8"/>
        <v>11</v>
      </c>
      <c r="D115" s="21">
        <f t="shared" ca="1" si="8"/>
        <v>11</v>
      </c>
      <c r="E115" s="21">
        <f t="shared" ca="1" si="8"/>
        <v>11</v>
      </c>
      <c r="F115" s="21">
        <f t="shared" ca="1" si="6"/>
        <v>10</v>
      </c>
      <c r="G115" s="21">
        <f t="shared" ca="1" si="7"/>
        <v>8</v>
      </c>
      <c r="H115" s="28">
        <v>51</v>
      </c>
    </row>
    <row r="116" spans="1:8" ht="17.100000000000001" customHeight="1">
      <c r="A116" s="21">
        <v>113</v>
      </c>
      <c r="B116" s="26" t="s">
        <v>169</v>
      </c>
      <c r="C116" s="21">
        <f t="shared" ca="1" si="8"/>
        <v>12</v>
      </c>
      <c r="D116" s="21">
        <f t="shared" ca="1" si="8"/>
        <v>12</v>
      </c>
      <c r="E116" s="21">
        <f t="shared" ca="1" si="8"/>
        <v>12</v>
      </c>
      <c r="F116" s="21">
        <f t="shared" ca="1" si="6"/>
        <v>11</v>
      </c>
      <c r="G116" s="21">
        <f t="shared" ca="1" si="7"/>
        <v>10</v>
      </c>
      <c r="H116" s="28">
        <v>57</v>
      </c>
    </row>
    <row r="117" spans="1:8" ht="17.100000000000001" customHeight="1">
      <c r="A117" s="21">
        <v>114</v>
      </c>
      <c r="B117" s="26" t="s">
        <v>171</v>
      </c>
      <c r="C117" s="21">
        <f t="shared" ca="1" si="8"/>
        <v>12</v>
      </c>
      <c r="D117" s="21">
        <f t="shared" ca="1" si="8"/>
        <v>12</v>
      </c>
      <c r="E117" s="21">
        <f t="shared" ca="1" si="8"/>
        <v>12</v>
      </c>
      <c r="F117" s="21">
        <f t="shared" ca="1" si="6"/>
        <v>11</v>
      </c>
      <c r="G117" s="21">
        <f t="shared" ca="1" si="7"/>
        <v>12</v>
      </c>
      <c r="H117" s="28">
        <v>59</v>
      </c>
    </row>
    <row r="118" spans="1:8" ht="17.100000000000001" customHeight="1">
      <c r="A118" s="21">
        <v>115</v>
      </c>
      <c r="B118" s="26" t="s">
        <v>172</v>
      </c>
      <c r="C118" s="21">
        <f t="shared" ca="1" si="8"/>
        <v>12</v>
      </c>
      <c r="D118" s="21">
        <f t="shared" ca="1" si="8"/>
        <v>12</v>
      </c>
      <c r="E118" s="21">
        <f t="shared" ca="1" si="8"/>
        <v>12</v>
      </c>
      <c r="F118" s="21">
        <f t="shared" ca="1" si="6"/>
        <v>11</v>
      </c>
      <c r="G118" s="21">
        <f t="shared" ca="1" si="7"/>
        <v>12</v>
      </c>
      <c r="H118" s="28">
        <v>59</v>
      </c>
    </row>
    <row r="119" spans="1:8" ht="17.100000000000001" customHeight="1">
      <c r="A119" s="21"/>
      <c r="B119" s="29" t="s">
        <v>173</v>
      </c>
      <c r="C119" s="21">
        <v>11.1</v>
      </c>
      <c r="D119" s="21">
        <v>11.1</v>
      </c>
      <c r="E119" s="21">
        <v>11.1</v>
      </c>
      <c r="F119" s="21">
        <v>10.3</v>
      </c>
      <c r="G119" s="21">
        <v>9.8000000000000007</v>
      </c>
      <c r="H119" s="24"/>
    </row>
    <row r="120" spans="1:8" ht="17.100000000000001" customHeight="1">
      <c r="A120" s="21"/>
      <c r="B120" s="29" t="s">
        <v>174</v>
      </c>
      <c r="C120" s="21">
        <v>55.5</v>
      </c>
      <c r="D120" s="21">
        <v>55.5</v>
      </c>
      <c r="E120" s="21">
        <v>55.5</v>
      </c>
      <c r="F120" s="21">
        <v>51.5</v>
      </c>
      <c r="G120" s="21">
        <v>49</v>
      </c>
      <c r="H120" s="23"/>
    </row>
    <row r="121" spans="1:8" ht="33" customHeight="1">
      <c r="A121" s="21"/>
      <c r="B121" s="30" t="s">
        <v>175</v>
      </c>
      <c r="C121" s="21">
        <v>2</v>
      </c>
      <c r="D121" s="21">
        <v>2</v>
      </c>
      <c r="E121" s="21">
        <v>2</v>
      </c>
      <c r="F121" s="21">
        <v>2</v>
      </c>
      <c r="G121" s="21">
        <v>1</v>
      </c>
      <c r="H121" s="23"/>
    </row>
    <row r="124" spans="1:8">
      <c r="B124" s="102" t="s">
        <v>176</v>
      </c>
      <c r="C124" s="103"/>
      <c r="D124" s="104"/>
    </row>
    <row r="125" spans="1:8" ht="30">
      <c r="B125" s="31" t="s">
        <v>177</v>
      </c>
      <c r="C125" s="15" t="s">
        <v>178</v>
      </c>
      <c r="D125" s="16" t="s">
        <v>179</v>
      </c>
    </row>
    <row r="126" spans="1:8" ht="30">
      <c r="B126" s="14" t="s">
        <v>180</v>
      </c>
      <c r="C126" s="17">
        <v>1</v>
      </c>
      <c r="D126" s="16" t="s">
        <v>181</v>
      </c>
    </row>
    <row r="127" spans="1:8" ht="30">
      <c r="B127" s="14" t="s">
        <v>182</v>
      </c>
      <c r="C127" s="17">
        <v>2</v>
      </c>
      <c r="D127" s="16" t="s">
        <v>183</v>
      </c>
    </row>
    <row r="128" spans="1:8" ht="30.75">
      <c r="B128" s="18" t="s">
        <v>184</v>
      </c>
      <c r="C128" s="19">
        <v>3</v>
      </c>
      <c r="D128" s="20" t="s">
        <v>185</v>
      </c>
    </row>
  </sheetData>
  <mergeCells count="3">
    <mergeCell ref="C1:G1"/>
    <mergeCell ref="C2:G2"/>
    <mergeCell ref="B124:D12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128"/>
  <sheetViews>
    <sheetView workbookViewId="0">
      <selection activeCell="O22" sqref="O22"/>
    </sheetView>
  </sheetViews>
  <sheetFormatPr defaultColWidth="9" defaultRowHeight="15"/>
  <cols>
    <col min="1" max="1" width="5.375" customWidth="1"/>
    <col min="2" max="2" width="23.75" customWidth="1"/>
  </cols>
  <sheetData>
    <row r="1" spans="1:8" ht="17.100000000000001" customHeight="1">
      <c r="A1" s="1"/>
      <c r="B1" s="2" t="s">
        <v>206</v>
      </c>
      <c r="C1" s="117" t="s">
        <v>1</v>
      </c>
      <c r="D1" s="117"/>
      <c r="E1" s="117"/>
      <c r="F1" s="117"/>
      <c r="G1" s="117"/>
      <c r="H1" s="1"/>
    </row>
    <row r="2" spans="1:8" ht="17.100000000000001" customHeight="1">
      <c r="A2" s="1"/>
      <c r="B2" s="1" t="s">
        <v>251</v>
      </c>
      <c r="C2" s="123" t="s">
        <v>3</v>
      </c>
      <c r="D2" s="123"/>
      <c r="E2" s="123"/>
      <c r="F2" s="123"/>
      <c r="G2" s="123"/>
      <c r="H2" s="4"/>
    </row>
    <row r="3" spans="1:8" ht="17.100000000000001" customHeight="1">
      <c r="A3" s="1"/>
      <c r="B3" s="1" t="s">
        <v>208</v>
      </c>
      <c r="C3" s="5" t="s">
        <v>209</v>
      </c>
      <c r="D3" s="5" t="s">
        <v>210</v>
      </c>
      <c r="E3" s="5" t="s">
        <v>211</v>
      </c>
      <c r="F3" s="5" t="s">
        <v>212</v>
      </c>
      <c r="G3" s="5" t="s">
        <v>213</v>
      </c>
      <c r="H3" s="5" t="s">
        <v>214</v>
      </c>
    </row>
    <row r="4" spans="1:8" ht="17.100000000000001" customHeight="1">
      <c r="A4" s="1">
        <v>1</v>
      </c>
      <c r="B4" s="6" t="s">
        <v>10</v>
      </c>
      <c r="C4" s="1">
        <v>14</v>
      </c>
      <c r="D4" s="1">
        <f t="shared" ref="D4:E19" ca="1" si="0">ROUNDUP($F4/5,0)</f>
        <v>14</v>
      </c>
      <c r="E4" s="1">
        <f t="shared" ca="1" si="0"/>
        <v>14</v>
      </c>
      <c r="F4" s="1">
        <f ca="1">ROUNDDOWN($F4/5,0)</f>
        <v>13</v>
      </c>
      <c r="G4" s="1">
        <f ca="1">H4-SUM(C4:F4)</f>
        <v>13</v>
      </c>
      <c r="H4" s="7">
        <v>68</v>
      </c>
    </row>
    <row r="5" spans="1:8" ht="17.100000000000001" customHeight="1">
      <c r="A5" s="1">
        <v>2</v>
      </c>
      <c r="B5" s="6" t="s">
        <v>11</v>
      </c>
      <c r="C5" s="1">
        <f t="shared" ref="C5:E36" ca="1" si="1">ROUNDUP($F5/5,0)</f>
        <v>14</v>
      </c>
      <c r="D5" s="1">
        <f t="shared" ca="1" si="0"/>
        <v>14</v>
      </c>
      <c r="E5" s="1">
        <f t="shared" ca="1" si="0"/>
        <v>14</v>
      </c>
      <c r="F5" s="1">
        <f t="shared" ref="F5:F68" ca="1" si="2">ROUNDDOWN($F5/5,0)</f>
        <v>14</v>
      </c>
      <c r="G5" s="1">
        <f t="shared" ref="G5:G68" ca="1" si="3">H5-SUM(C5:F5)</f>
        <v>14</v>
      </c>
      <c r="H5" s="8">
        <v>70</v>
      </c>
    </row>
    <row r="6" spans="1:8" ht="17.100000000000001" customHeight="1">
      <c r="A6" s="1">
        <v>3</v>
      </c>
      <c r="B6" s="6" t="s">
        <v>12</v>
      </c>
      <c r="C6" s="1">
        <f t="shared" ca="1" si="1"/>
        <v>15</v>
      </c>
      <c r="D6" s="1">
        <f t="shared" ca="1" si="0"/>
        <v>15</v>
      </c>
      <c r="E6" s="1">
        <f t="shared" ca="1" si="0"/>
        <v>15</v>
      </c>
      <c r="F6" s="1">
        <f t="shared" ca="1" si="2"/>
        <v>14</v>
      </c>
      <c r="G6" s="1">
        <f t="shared" ca="1" si="3"/>
        <v>13</v>
      </c>
      <c r="H6" s="8">
        <v>72</v>
      </c>
    </row>
    <row r="7" spans="1:8" ht="17.100000000000001" customHeight="1">
      <c r="A7" s="1">
        <v>4</v>
      </c>
      <c r="B7" s="6" t="s">
        <v>13</v>
      </c>
      <c r="C7" s="1">
        <f t="shared" ca="1" si="1"/>
        <v>15</v>
      </c>
      <c r="D7" s="1">
        <f t="shared" ca="1" si="0"/>
        <v>15</v>
      </c>
      <c r="E7" s="1">
        <f t="shared" ca="1" si="0"/>
        <v>15</v>
      </c>
      <c r="F7" s="1">
        <f t="shared" ca="1" si="2"/>
        <v>14</v>
      </c>
      <c r="G7" s="1">
        <f t="shared" ca="1" si="3"/>
        <v>12</v>
      </c>
      <c r="H7" s="8">
        <v>71</v>
      </c>
    </row>
    <row r="8" spans="1:8" ht="17.100000000000001" customHeight="1">
      <c r="A8" s="1">
        <v>5</v>
      </c>
      <c r="B8" s="6" t="s">
        <v>14</v>
      </c>
      <c r="C8" s="1">
        <f t="shared" ca="1" si="1"/>
        <v>14</v>
      </c>
      <c r="D8" s="1">
        <f t="shared" ca="1" si="0"/>
        <v>14</v>
      </c>
      <c r="E8" s="1">
        <f t="shared" ca="1" si="0"/>
        <v>14</v>
      </c>
      <c r="F8" s="1">
        <f t="shared" ca="1" si="2"/>
        <v>13</v>
      </c>
      <c r="G8" s="1">
        <f t="shared" ca="1" si="3"/>
        <v>14</v>
      </c>
      <c r="H8" s="8">
        <v>69</v>
      </c>
    </row>
    <row r="9" spans="1:8" ht="17.100000000000001" customHeight="1">
      <c r="A9" s="1">
        <v>6</v>
      </c>
      <c r="B9" s="6" t="s">
        <v>17</v>
      </c>
      <c r="C9" s="1">
        <f t="shared" ca="1" si="1"/>
        <v>15</v>
      </c>
      <c r="D9" s="1">
        <f t="shared" ca="1" si="0"/>
        <v>15</v>
      </c>
      <c r="E9" s="1">
        <f t="shared" ca="1" si="0"/>
        <v>15</v>
      </c>
      <c r="F9" s="1">
        <f t="shared" ca="1" si="2"/>
        <v>14</v>
      </c>
      <c r="G9" s="1">
        <f t="shared" ca="1" si="3"/>
        <v>14</v>
      </c>
      <c r="H9" s="8">
        <v>73</v>
      </c>
    </row>
    <row r="10" spans="1:8" ht="17.100000000000001" customHeight="1">
      <c r="A10" s="1">
        <v>7</v>
      </c>
      <c r="B10" s="6" t="s">
        <v>18</v>
      </c>
      <c r="C10" s="1">
        <f t="shared" ca="1" si="1"/>
        <v>15</v>
      </c>
      <c r="D10" s="1">
        <f t="shared" ca="1" si="0"/>
        <v>15</v>
      </c>
      <c r="E10" s="1">
        <f t="shared" ca="1" si="0"/>
        <v>15</v>
      </c>
      <c r="F10" s="1">
        <f t="shared" ca="1" si="2"/>
        <v>15</v>
      </c>
      <c r="G10" s="1">
        <f t="shared" ca="1" si="3"/>
        <v>15</v>
      </c>
      <c r="H10" s="8">
        <v>75</v>
      </c>
    </row>
    <row r="11" spans="1:8" ht="17.100000000000001" customHeight="1">
      <c r="A11" s="1">
        <v>8</v>
      </c>
      <c r="B11" s="6" t="s">
        <v>19</v>
      </c>
      <c r="C11" s="1">
        <f t="shared" ca="1" si="1"/>
        <v>14</v>
      </c>
      <c r="D11" s="1">
        <f t="shared" ca="1" si="0"/>
        <v>14</v>
      </c>
      <c r="E11" s="1">
        <f t="shared" ca="1" si="0"/>
        <v>14</v>
      </c>
      <c r="F11" s="1">
        <f t="shared" ca="1" si="2"/>
        <v>13</v>
      </c>
      <c r="G11" s="1">
        <f t="shared" ca="1" si="3"/>
        <v>13</v>
      </c>
      <c r="H11" s="8">
        <v>68</v>
      </c>
    </row>
    <row r="12" spans="1:8" ht="17.100000000000001" customHeight="1">
      <c r="A12" s="1">
        <v>9</v>
      </c>
      <c r="B12" s="6" t="s">
        <v>20</v>
      </c>
      <c r="C12" s="1">
        <f t="shared" ca="1" si="1"/>
        <v>14</v>
      </c>
      <c r="D12" s="1">
        <f t="shared" ca="1" si="0"/>
        <v>14</v>
      </c>
      <c r="E12" s="1">
        <f t="shared" ca="1" si="0"/>
        <v>14</v>
      </c>
      <c r="F12" s="1">
        <f t="shared" ca="1" si="2"/>
        <v>13</v>
      </c>
      <c r="G12" s="1">
        <f t="shared" ca="1" si="3"/>
        <v>14</v>
      </c>
      <c r="H12" s="8">
        <v>69</v>
      </c>
    </row>
    <row r="13" spans="1:8" ht="17.100000000000001" customHeight="1">
      <c r="A13" s="1">
        <v>10</v>
      </c>
      <c r="B13" s="6" t="s">
        <v>21</v>
      </c>
      <c r="C13" s="1">
        <f t="shared" ca="1" si="1"/>
        <v>14</v>
      </c>
      <c r="D13" s="1">
        <f t="shared" ca="1" si="0"/>
        <v>14</v>
      </c>
      <c r="E13" s="1">
        <f t="shared" ca="1" si="0"/>
        <v>14</v>
      </c>
      <c r="F13" s="1">
        <f t="shared" ca="1" si="2"/>
        <v>14</v>
      </c>
      <c r="G13" s="1">
        <f t="shared" ca="1" si="3"/>
        <v>14</v>
      </c>
      <c r="H13" s="8">
        <v>70</v>
      </c>
    </row>
    <row r="14" spans="1:8" ht="17.100000000000001" customHeight="1">
      <c r="A14" s="1">
        <v>11</v>
      </c>
      <c r="B14" s="6" t="s">
        <v>23</v>
      </c>
      <c r="C14" s="1">
        <f t="shared" ca="1" si="1"/>
        <v>0</v>
      </c>
      <c r="D14" s="1">
        <f t="shared" ca="1" si="0"/>
        <v>0</v>
      </c>
      <c r="E14" s="1">
        <f t="shared" ca="1" si="0"/>
        <v>0</v>
      </c>
      <c r="F14" s="1">
        <f t="shared" ca="1" si="2"/>
        <v>0</v>
      </c>
      <c r="G14" s="1">
        <f t="shared" ca="1" si="3"/>
        <v>0</v>
      </c>
      <c r="H14" s="7">
        <v>0</v>
      </c>
    </row>
    <row r="15" spans="1:8" ht="17.100000000000001" customHeight="1">
      <c r="A15" s="1">
        <v>12</v>
      </c>
      <c r="B15" s="6" t="s">
        <v>24</v>
      </c>
      <c r="C15" s="1">
        <f t="shared" ca="1" si="1"/>
        <v>0</v>
      </c>
      <c r="D15" s="1">
        <f t="shared" ca="1" si="0"/>
        <v>0</v>
      </c>
      <c r="E15" s="1">
        <f t="shared" ca="1" si="0"/>
        <v>0</v>
      </c>
      <c r="F15" s="1">
        <f t="shared" ca="1" si="2"/>
        <v>0</v>
      </c>
      <c r="G15" s="1">
        <f t="shared" ca="1" si="3"/>
        <v>0</v>
      </c>
      <c r="H15" s="7">
        <v>0</v>
      </c>
    </row>
    <row r="16" spans="1:8" ht="17.100000000000001" customHeight="1">
      <c r="A16" s="1">
        <v>13</v>
      </c>
      <c r="B16" s="6" t="s">
        <v>26</v>
      </c>
      <c r="C16" s="1">
        <f t="shared" ca="1" si="1"/>
        <v>15</v>
      </c>
      <c r="D16" s="1">
        <f t="shared" ca="1" si="0"/>
        <v>15</v>
      </c>
      <c r="E16" s="1">
        <f t="shared" ca="1" si="0"/>
        <v>15</v>
      </c>
      <c r="F16" s="1">
        <f t="shared" ca="1" si="2"/>
        <v>14</v>
      </c>
      <c r="G16" s="1">
        <f t="shared" ca="1" si="3"/>
        <v>12</v>
      </c>
      <c r="H16" s="8">
        <v>71</v>
      </c>
    </row>
    <row r="17" spans="1:8" ht="17.100000000000001" customHeight="1">
      <c r="A17" s="1">
        <v>14</v>
      </c>
      <c r="B17" s="6" t="s">
        <v>29</v>
      </c>
      <c r="C17" s="1">
        <f t="shared" ca="1" si="1"/>
        <v>14</v>
      </c>
      <c r="D17" s="1">
        <f t="shared" ca="1" si="0"/>
        <v>14</v>
      </c>
      <c r="E17" s="1">
        <f t="shared" ca="1" si="0"/>
        <v>14</v>
      </c>
      <c r="F17" s="1">
        <f t="shared" ca="1" si="2"/>
        <v>14</v>
      </c>
      <c r="G17" s="1">
        <f t="shared" ca="1" si="3"/>
        <v>14</v>
      </c>
      <c r="H17" s="8">
        <v>70</v>
      </c>
    </row>
    <row r="18" spans="1:8" ht="17.100000000000001" customHeight="1">
      <c r="A18" s="1">
        <v>15</v>
      </c>
      <c r="B18" s="6" t="s">
        <v>30</v>
      </c>
      <c r="C18" s="1">
        <f t="shared" ca="1" si="1"/>
        <v>15</v>
      </c>
      <c r="D18" s="1">
        <f t="shared" ca="1" si="0"/>
        <v>15</v>
      </c>
      <c r="E18" s="1">
        <f t="shared" ca="1" si="0"/>
        <v>15</v>
      </c>
      <c r="F18" s="1">
        <f t="shared" ca="1" si="2"/>
        <v>14</v>
      </c>
      <c r="G18" s="1">
        <f t="shared" ca="1" si="3"/>
        <v>13</v>
      </c>
      <c r="H18" s="8">
        <v>72</v>
      </c>
    </row>
    <row r="19" spans="1:8" ht="17.100000000000001" customHeight="1">
      <c r="A19" s="1">
        <v>16</v>
      </c>
      <c r="B19" s="6" t="s">
        <v>31</v>
      </c>
      <c r="C19" s="1">
        <f t="shared" ca="1" si="1"/>
        <v>14</v>
      </c>
      <c r="D19" s="1">
        <f t="shared" ca="1" si="0"/>
        <v>14</v>
      </c>
      <c r="E19" s="1">
        <f t="shared" ca="1" si="0"/>
        <v>14</v>
      </c>
      <c r="F19" s="1">
        <f t="shared" ca="1" si="2"/>
        <v>13</v>
      </c>
      <c r="G19" s="1">
        <f t="shared" ca="1" si="3"/>
        <v>13</v>
      </c>
      <c r="H19" s="8">
        <v>68</v>
      </c>
    </row>
    <row r="20" spans="1:8" ht="17.100000000000001" customHeight="1">
      <c r="A20" s="1">
        <v>17</v>
      </c>
      <c r="B20" s="6" t="s">
        <v>32</v>
      </c>
      <c r="C20" s="1">
        <f t="shared" ca="1" si="1"/>
        <v>15</v>
      </c>
      <c r="D20" s="1">
        <f t="shared" ca="1" si="1"/>
        <v>15</v>
      </c>
      <c r="E20" s="1">
        <f t="shared" ca="1" si="1"/>
        <v>15</v>
      </c>
      <c r="F20" s="1">
        <f t="shared" ca="1" si="2"/>
        <v>14</v>
      </c>
      <c r="G20" s="1">
        <f t="shared" ca="1" si="3"/>
        <v>15</v>
      </c>
      <c r="H20" s="8">
        <v>74</v>
      </c>
    </row>
    <row r="21" spans="1:8" ht="17.100000000000001" customHeight="1">
      <c r="A21" s="1">
        <v>18</v>
      </c>
      <c r="B21" s="6" t="s">
        <v>35</v>
      </c>
      <c r="C21" s="1">
        <f t="shared" ca="1" si="1"/>
        <v>14</v>
      </c>
      <c r="D21" s="1">
        <f t="shared" ca="1" si="1"/>
        <v>14</v>
      </c>
      <c r="E21" s="1">
        <f t="shared" ca="1" si="1"/>
        <v>14</v>
      </c>
      <c r="F21" s="1">
        <f t="shared" ca="1" si="2"/>
        <v>14</v>
      </c>
      <c r="G21" s="1">
        <f t="shared" ca="1" si="3"/>
        <v>14</v>
      </c>
      <c r="H21" s="8">
        <v>70</v>
      </c>
    </row>
    <row r="22" spans="1:8" ht="17.100000000000001" customHeight="1">
      <c r="A22" s="1">
        <v>19</v>
      </c>
      <c r="B22" s="6" t="s">
        <v>36</v>
      </c>
      <c r="C22" s="1">
        <f t="shared" ca="1" si="1"/>
        <v>15</v>
      </c>
      <c r="D22" s="1">
        <f t="shared" ca="1" si="1"/>
        <v>15</v>
      </c>
      <c r="E22" s="1">
        <f t="shared" ca="1" si="1"/>
        <v>15</v>
      </c>
      <c r="F22" s="1">
        <f t="shared" ca="1" si="2"/>
        <v>14</v>
      </c>
      <c r="G22" s="1">
        <f t="shared" ca="1" si="3"/>
        <v>14</v>
      </c>
      <c r="H22" s="8">
        <v>73</v>
      </c>
    </row>
    <row r="23" spans="1:8" ht="17.100000000000001" customHeight="1">
      <c r="A23" s="1">
        <v>20</v>
      </c>
      <c r="B23" s="6" t="s">
        <v>39</v>
      </c>
      <c r="C23" s="1">
        <f t="shared" ca="1" si="1"/>
        <v>15</v>
      </c>
      <c r="D23" s="1">
        <f t="shared" ca="1" si="1"/>
        <v>15</v>
      </c>
      <c r="E23" s="1">
        <f t="shared" ca="1" si="1"/>
        <v>15</v>
      </c>
      <c r="F23" s="1">
        <f t="shared" ca="1" si="2"/>
        <v>14</v>
      </c>
      <c r="G23" s="1">
        <f t="shared" ca="1" si="3"/>
        <v>13</v>
      </c>
      <c r="H23" s="8">
        <v>72</v>
      </c>
    </row>
    <row r="24" spans="1:8" ht="17.100000000000001" customHeight="1">
      <c r="A24" s="1">
        <v>21</v>
      </c>
      <c r="B24" s="6" t="s">
        <v>40</v>
      </c>
      <c r="C24" s="1">
        <f t="shared" ca="1" si="1"/>
        <v>14</v>
      </c>
      <c r="D24" s="1">
        <f t="shared" ca="1" si="1"/>
        <v>14</v>
      </c>
      <c r="E24" s="1">
        <f t="shared" ca="1" si="1"/>
        <v>14</v>
      </c>
      <c r="F24" s="1">
        <f t="shared" ca="1" si="2"/>
        <v>13</v>
      </c>
      <c r="G24" s="1">
        <f t="shared" ca="1" si="3"/>
        <v>12</v>
      </c>
      <c r="H24" s="8">
        <v>67</v>
      </c>
    </row>
    <row r="25" spans="1:8" ht="17.100000000000001" customHeight="1">
      <c r="A25" s="1">
        <v>22</v>
      </c>
      <c r="B25" s="6" t="s">
        <v>41</v>
      </c>
      <c r="C25" s="1">
        <f t="shared" ca="1" si="1"/>
        <v>15</v>
      </c>
      <c r="D25" s="1">
        <f t="shared" ca="1" si="1"/>
        <v>15</v>
      </c>
      <c r="E25" s="1">
        <f t="shared" ca="1" si="1"/>
        <v>15</v>
      </c>
      <c r="F25" s="1">
        <f t="shared" ca="1" si="2"/>
        <v>14</v>
      </c>
      <c r="G25" s="1">
        <f t="shared" ca="1" si="3"/>
        <v>13</v>
      </c>
      <c r="H25" s="7">
        <v>72</v>
      </c>
    </row>
    <row r="26" spans="1:8" ht="17.100000000000001" customHeight="1">
      <c r="A26" s="1">
        <v>23</v>
      </c>
      <c r="B26" s="6" t="s">
        <v>42</v>
      </c>
      <c r="C26" s="1">
        <f t="shared" ca="1" si="1"/>
        <v>14</v>
      </c>
      <c r="D26" s="1">
        <f t="shared" ca="1" si="1"/>
        <v>14</v>
      </c>
      <c r="E26" s="1">
        <f t="shared" ca="1" si="1"/>
        <v>14</v>
      </c>
      <c r="F26" s="1">
        <f t="shared" ca="1" si="2"/>
        <v>14</v>
      </c>
      <c r="G26" s="1">
        <f t="shared" ca="1" si="3"/>
        <v>14</v>
      </c>
      <c r="H26" s="8">
        <v>70</v>
      </c>
    </row>
    <row r="27" spans="1:8" ht="17.100000000000001" customHeight="1">
      <c r="A27" s="1">
        <v>24</v>
      </c>
      <c r="B27" s="6" t="s">
        <v>43</v>
      </c>
      <c r="C27" s="1">
        <f t="shared" ca="1" si="1"/>
        <v>14</v>
      </c>
      <c r="D27" s="1">
        <f t="shared" ca="1" si="1"/>
        <v>14</v>
      </c>
      <c r="E27" s="1">
        <f t="shared" ca="1" si="1"/>
        <v>14</v>
      </c>
      <c r="F27" s="1">
        <f t="shared" ca="1" si="2"/>
        <v>14</v>
      </c>
      <c r="G27" s="1">
        <f t="shared" ca="1" si="3"/>
        <v>14</v>
      </c>
      <c r="H27" s="8">
        <v>70</v>
      </c>
    </row>
    <row r="28" spans="1:8" ht="17.100000000000001" customHeight="1">
      <c r="A28" s="1">
        <v>25</v>
      </c>
      <c r="B28" s="6" t="s">
        <v>44</v>
      </c>
      <c r="C28" s="1">
        <f t="shared" ca="1" si="1"/>
        <v>14</v>
      </c>
      <c r="D28" s="1">
        <f t="shared" ca="1" si="1"/>
        <v>14</v>
      </c>
      <c r="E28" s="1">
        <f t="shared" ca="1" si="1"/>
        <v>14</v>
      </c>
      <c r="F28" s="1">
        <f t="shared" ca="1" si="2"/>
        <v>13</v>
      </c>
      <c r="G28" s="1">
        <f t="shared" ca="1" si="3"/>
        <v>13</v>
      </c>
      <c r="H28" s="8">
        <v>68</v>
      </c>
    </row>
    <row r="29" spans="1:8" ht="17.100000000000001" customHeight="1">
      <c r="A29" s="1">
        <v>26</v>
      </c>
      <c r="B29" s="6" t="s">
        <v>45</v>
      </c>
      <c r="C29" s="1">
        <f t="shared" ca="1" si="1"/>
        <v>0</v>
      </c>
      <c r="D29" s="1">
        <f t="shared" ca="1" si="1"/>
        <v>0</v>
      </c>
      <c r="E29" s="1">
        <f t="shared" ca="1" si="1"/>
        <v>0</v>
      </c>
      <c r="F29" s="1">
        <f t="shared" ca="1" si="2"/>
        <v>0</v>
      </c>
      <c r="G29" s="1">
        <f t="shared" ca="1" si="3"/>
        <v>0</v>
      </c>
      <c r="H29" s="8">
        <v>0</v>
      </c>
    </row>
    <row r="30" spans="1:8" ht="17.100000000000001" customHeight="1">
      <c r="A30" s="1">
        <v>27</v>
      </c>
      <c r="B30" s="6" t="s">
        <v>47</v>
      </c>
      <c r="C30" s="1">
        <f t="shared" ca="1" si="1"/>
        <v>15</v>
      </c>
      <c r="D30" s="1">
        <f t="shared" ca="1" si="1"/>
        <v>15</v>
      </c>
      <c r="E30" s="1">
        <f t="shared" ca="1" si="1"/>
        <v>15</v>
      </c>
      <c r="F30" s="1">
        <f t="shared" ca="1" si="2"/>
        <v>14</v>
      </c>
      <c r="G30" s="1">
        <f t="shared" ca="1" si="3"/>
        <v>14</v>
      </c>
      <c r="H30" s="8">
        <v>73</v>
      </c>
    </row>
    <row r="31" spans="1:8" ht="17.100000000000001" customHeight="1">
      <c r="A31" s="1">
        <v>28</v>
      </c>
      <c r="B31" s="6" t="s">
        <v>48</v>
      </c>
      <c r="C31" s="1">
        <f t="shared" ca="1" si="1"/>
        <v>15</v>
      </c>
      <c r="D31" s="1">
        <f t="shared" ca="1" si="1"/>
        <v>15</v>
      </c>
      <c r="E31" s="1">
        <f t="shared" ca="1" si="1"/>
        <v>15</v>
      </c>
      <c r="F31" s="1">
        <f t="shared" ca="1" si="2"/>
        <v>14</v>
      </c>
      <c r="G31" s="1">
        <f t="shared" ca="1" si="3"/>
        <v>15</v>
      </c>
      <c r="H31" s="8">
        <v>74</v>
      </c>
    </row>
    <row r="32" spans="1:8" ht="17.100000000000001" customHeight="1">
      <c r="A32" s="1">
        <v>29</v>
      </c>
      <c r="B32" s="6" t="s">
        <v>49</v>
      </c>
      <c r="C32" s="1">
        <f t="shared" ca="1" si="1"/>
        <v>15</v>
      </c>
      <c r="D32" s="1">
        <f t="shared" ca="1" si="1"/>
        <v>15</v>
      </c>
      <c r="E32" s="1">
        <f t="shared" ca="1" si="1"/>
        <v>15</v>
      </c>
      <c r="F32" s="1">
        <f t="shared" ca="1" si="2"/>
        <v>14</v>
      </c>
      <c r="G32" s="1">
        <f t="shared" ca="1" si="3"/>
        <v>13</v>
      </c>
      <c r="H32" s="8">
        <v>72</v>
      </c>
    </row>
    <row r="33" spans="1:8" ht="17.100000000000001" customHeight="1">
      <c r="A33" s="1">
        <v>30</v>
      </c>
      <c r="B33" s="6" t="s">
        <v>240</v>
      </c>
      <c r="C33" s="1">
        <f t="shared" ca="1" si="1"/>
        <v>14</v>
      </c>
      <c r="D33" s="1">
        <f t="shared" ca="1" si="1"/>
        <v>14</v>
      </c>
      <c r="E33" s="1">
        <f t="shared" ca="1" si="1"/>
        <v>14</v>
      </c>
      <c r="F33" s="1">
        <f t="shared" ca="1" si="2"/>
        <v>14</v>
      </c>
      <c r="G33" s="1">
        <f t="shared" ca="1" si="3"/>
        <v>14</v>
      </c>
      <c r="H33" s="8">
        <v>70</v>
      </c>
    </row>
    <row r="34" spans="1:8" ht="17.100000000000001" customHeight="1">
      <c r="A34" s="1">
        <v>31</v>
      </c>
      <c r="B34" s="6" t="s">
        <v>53</v>
      </c>
      <c r="C34" s="1">
        <f t="shared" ca="1" si="1"/>
        <v>14</v>
      </c>
      <c r="D34" s="1">
        <f t="shared" ca="1" si="1"/>
        <v>14</v>
      </c>
      <c r="E34" s="1">
        <f t="shared" ca="1" si="1"/>
        <v>14</v>
      </c>
      <c r="F34" s="1">
        <f t="shared" ca="1" si="2"/>
        <v>14</v>
      </c>
      <c r="G34" s="1">
        <f t="shared" ca="1" si="3"/>
        <v>14</v>
      </c>
      <c r="H34" s="8">
        <v>70</v>
      </c>
    </row>
    <row r="35" spans="1:8" ht="17.100000000000001" customHeight="1">
      <c r="A35" s="1">
        <v>32</v>
      </c>
      <c r="B35" s="6" t="s">
        <v>55</v>
      </c>
      <c r="C35" s="1">
        <f t="shared" ca="1" si="1"/>
        <v>14</v>
      </c>
      <c r="D35" s="1">
        <f t="shared" ca="1" si="1"/>
        <v>14</v>
      </c>
      <c r="E35" s="1">
        <f t="shared" ca="1" si="1"/>
        <v>14</v>
      </c>
      <c r="F35" s="1">
        <f t="shared" ca="1" si="2"/>
        <v>13</v>
      </c>
      <c r="G35" s="1">
        <f t="shared" ca="1" si="3"/>
        <v>14</v>
      </c>
      <c r="H35" s="8">
        <v>69</v>
      </c>
    </row>
    <row r="36" spans="1:8" ht="17.100000000000001" customHeight="1">
      <c r="A36" s="1">
        <v>33</v>
      </c>
      <c r="B36" s="6" t="s">
        <v>57</v>
      </c>
      <c r="C36" s="1">
        <f t="shared" ca="1" si="1"/>
        <v>14</v>
      </c>
      <c r="D36" s="1">
        <f t="shared" ca="1" si="1"/>
        <v>14</v>
      </c>
      <c r="E36" s="1">
        <f t="shared" ca="1" si="1"/>
        <v>14</v>
      </c>
      <c r="F36" s="1">
        <f t="shared" ca="1" si="2"/>
        <v>13</v>
      </c>
      <c r="G36" s="1">
        <f t="shared" ca="1" si="3"/>
        <v>13</v>
      </c>
      <c r="H36" s="8">
        <v>68</v>
      </c>
    </row>
    <row r="37" spans="1:8" ht="17.100000000000001" customHeight="1">
      <c r="A37" s="1">
        <v>34</v>
      </c>
      <c r="B37" s="6" t="s">
        <v>61</v>
      </c>
      <c r="C37" s="1">
        <f t="shared" ref="C37:E68" ca="1" si="4">ROUNDUP($F37/5,0)</f>
        <v>15</v>
      </c>
      <c r="D37" s="1">
        <f t="shared" ca="1" si="4"/>
        <v>15</v>
      </c>
      <c r="E37" s="1">
        <f t="shared" ca="1" si="4"/>
        <v>15</v>
      </c>
      <c r="F37" s="1">
        <f t="shared" ca="1" si="2"/>
        <v>14</v>
      </c>
      <c r="G37" s="1">
        <f t="shared" ca="1" si="3"/>
        <v>12</v>
      </c>
      <c r="H37" s="8">
        <v>71</v>
      </c>
    </row>
    <row r="38" spans="1:8" ht="17.100000000000001" customHeight="1">
      <c r="A38" s="1">
        <v>35</v>
      </c>
      <c r="B38" s="6" t="s">
        <v>62</v>
      </c>
      <c r="C38" s="1">
        <f t="shared" ca="1" si="4"/>
        <v>14</v>
      </c>
      <c r="D38" s="1">
        <f t="shared" ca="1" si="4"/>
        <v>14</v>
      </c>
      <c r="E38" s="1">
        <f t="shared" ca="1" si="4"/>
        <v>14</v>
      </c>
      <c r="F38" s="1">
        <f t="shared" ca="1" si="2"/>
        <v>13</v>
      </c>
      <c r="G38" s="1">
        <f t="shared" ca="1" si="3"/>
        <v>14</v>
      </c>
      <c r="H38" s="8">
        <v>69</v>
      </c>
    </row>
    <row r="39" spans="1:8" ht="17.100000000000001" customHeight="1">
      <c r="A39" s="1">
        <v>36</v>
      </c>
      <c r="B39" s="6" t="s">
        <v>64</v>
      </c>
      <c r="C39" s="1">
        <f t="shared" ca="1" si="4"/>
        <v>15</v>
      </c>
      <c r="D39" s="1">
        <f t="shared" ca="1" si="4"/>
        <v>15</v>
      </c>
      <c r="E39" s="1">
        <f t="shared" ca="1" si="4"/>
        <v>15</v>
      </c>
      <c r="F39" s="1">
        <f t="shared" ca="1" si="2"/>
        <v>14</v>
      </c>
      <c r="G39" s="1">
        <f t="shared" ca="1" si="3"/>
        <v>15</v>
      </c>
      <c r="H39" s="8">
        <v>74</v>
      </c>
    </row>
    <row r="40" spans="1:8" ht="17.100000000000001" customHeight="1">
      <c r="A40" s="1">
        <v>37</v>
      </c>
      <c r="B40" s="6" t="s">
        <v>65</v>
      </c>
      <c r="C40" s="1">
        <f t="shared" ca="1" si="4"/>
        <v>15</v>
      </c>
      <c r="D40" s="1">
        <f t="shared" ca="1" si="4"/>
        <v>15</v>
      </c>
      <c r="E40" s="1">
        <f t="shared" ca="1" si="4"/>
        <v>15</v>
      </c>
      <c r="F40" s="1">
        <f t="shared" ca="1" si="2"/>
        <v>14</v>
      </c>
      <c r="G40" s="1">
        <f t="shared" ca="1" si="3"/>
        <v>12</v>
      </c>
      <c r="H40" s="8">
        <v>71</v>
      </c>
    </row>
    <row r="41" spans="1:8" ht="17.100000000000001" customHeight="1">
      <c r="A41" s="1">
        <v>38</v>
      </c>
      <c r="B41" s="6" t="s">
        <v>66</v>
      </c>
      <c r="C41" s="1">
        <f t="shared" ca="1" si="4"/>
        <v>15</v>
      </c>
      <c r="D41" s="1">
        <f t="shared" ca="1" si="4"/>
        <v>15</v>
      </c>
      <c r="E41" s="1">
        <f t="shared" ca="1" si="4"/>
        <v>15</v>
      </c>
      <c r="F41" s="1">
        <f t="shared" ca="1" si="2"/>
        <v>15</v>
      </c>
      <c r="G41" s="1">
        <f t="shared" ca="1" si="3"/>
        <v>15</v>
      </c>
      <c r="H41" s="8">
        <v>75</v>
      </c>
    </row>
    <row r="42" spans="1:8" ht="17.100000000000001" customHeight="1">
      <c r="A42" s="1">
        <v>39</v>
      </c>
      <c r="B42" s="6" t="s">
        <v>67</v>
      </c>
      <c r="C42" s="1">
        <f t="shared" ca="1" si="4"/>
        <v>14</v>
      </c>
      <c r="D42" s="1">
        <f t="shared" ca="1" si="4"/>
        <v>14</v>
      </c>
      <c r="E42" s="1">
        <f t="shared" ca="1" si="4"/>
        <v>14</v>
      </c>
      <c r="F42" s="1">
        <f t="shared" ca="1" si="2"/>
        <v>13</v>
      </c>
      <c r="G42" s="1">
        <f t="shared" ca="1" si="3"/>
        <v>13</v>
      </c>
      <c r="H42" s="8">
        <v>68</v>
      </c>
    </row>
    <row r="43" spans="1:8" ht="17.100000000000001" customHeight="1">
      <c r="A43" s="1">
        <v>40</v>
      </c>
      <c r="B43" s="6" t="s">
        <v>69</v>
      </c>
      <c r="C43" s="1">
        <f t="shared" ca="1" si="4"/>
        <v>15</v>
      </c>
      <c r="D43" s="1">
        <f t="shared" ca="1" si="4"/>
        <v>15</v>
      </c>
      <c r="E43" s="1">
        <f t="shared" ca="1" si="4"/>
        <v>15</v>
      </c>
      <c r="F43" s="1">
        <f t="shared" ca="1" si="2"/>
        <v>15</v>
      </c>
      <c r="G43" s="1">
        <f t="shared" ca="1" si="3"/>
        <v>15</v>
      </c>
      <c r="H43" s="8">
        <v>75</v>
      </c>
    </row>
    <row r="44" spans="1:8" ht="17.100000000000001" customHeight="1">
      <c r="A44" s="1">
        <v>41</v>
      </c>
      <c r="B44" s="6" t="s">
        <v>70</v>
      </c>
      <c r="C44" s="1">
        <f t="shared" ca="1" si="4"/>
        <v>15</v>
      </c>
      <c r="D44" s="1">
        <f t="shared" ca="1" si="4"/>
        <v>15</v>
      </c>
      <c r="E44" s="1">
        <f t="shared" ca="1" si="4"/>
        <v>15</v>
      </c>
      <c r="F44" s="1">
        <f t="shared" ca="1" si="2"/>
        <v>14</v>
      </c>
      <c r="G44" s="1">
        <f t="shared" ca="1" si="3"/>
        <v>14</v>
      </c>
      <c r="H44" s="8">
        <v>73</v>
      </c>
    </row>
    <row r="45" spans="1:8" ht="17.100000000000001" customHeight="1">
      <c r="A45" s="1">
        <v>42</v>
      </c>
      <c r="B45" s="6" t="s">
        <v>71</v>
      </c>
      <c r="C45" s="1">
        <f t="shared" ca="1" si="4"/>
        <v>14</v>
      </c>
      <c r="D45" s="1">
        <f t="shared" ca="1" si="4"/>
        <v>14</v>
      </c>
      <c r="E45" s="1">
        <f t="shared" ca="1" si="4"/>
        <v>14</v>
      </c>
      <c r="F45" s="1">
        <f t="shared" ca="1" si="2"/>
        <v>14</v>
      </c>
      <c r="G45" s="1">
        <f t="shared" ca="1" si="3"/>
        <v>14</v>
      </c>
      <c r="H45" s="8">
        <v>70</v>
      </c>
    </row>
    <row r="46" spans="1:8" ht="17.100000000000001" customHeight="1">
      <c r="A46" s="1">
        <v>43</v>
      </c>
      <c r="B46" s="6" t="s">
        <v>73</v>
      </c>
      <c r="C46" s="1">
        <f t="shared" ca="1" si="4"/>
        <v>14</v>
      </c>
      <c r="D46" s="1">
        <f t="shared" ca="1" si="4"/>
        <v>14</v>
      </c>
      <c r="E46" s="1">
        <f t="shared" ca="1" si="4"/>
        <v>14</v>
      </c>
      <c r="F46" s="1">
        <f t="shared" ca="1" si="2"/>
        <v>13</v>
      </c>
      <c r="G46" s="1">
        <f t="shared" ca="1" si="3"/>
        <v>14</v>
      </c>
      <c r="H46" s="8">
        <v>69</v>
      </c>
    </row>
    <row r="47" spans="1:8" ht="17.100000000000001" customHeight="1">
      <c r="A47" s="1">
        <v>44</v>
      </c>
      <c r="B47" s="6" t="s">
        <v>74</v>
      </c>
      <c r="C47" s="1">
        <f t="shared" ca="1" si="4"/>
        <v>15</v>
      </c>
      <c r="D47" s="1">
        <f t="shared" ca="1" si="4"/>
        <v>15</v>
      </c>
      <c r="E47" s="1">
        <f t="shared" ca="1" si="4"/>
        <v>15</v>
      </c>
      <c r="F47" s="1">
        <f t="shared" ca="1" si="2"/>
        <v>15</v>
      </c>
      <c r="G47" s="1">
        <f t="shared" ca="1" si="3"/>
        <v>15</v>
      </c>
      <c r="H47" s="8">
        <v>75</v>
      </c>
    </row>
    <row r="48" spans="1:8" ht="17.100000000000001" customHeight="1">
      <c r="A48" s="1">
        <v>45</v>
      </c>
      <c r="B48" s="6" t="s">
        <v>75</v>
      </c>
      <c r="C48" s="1">
        <f t="shared" ca="1" si="4"/>
        <v>15</v>
      </c>
      <c r="D48" s="1">
        <f t="shared" ca="1" si="4"/>
        <v>15</v>
      </c>
      <c r="E48" s="1">
        <f t="shared" ca="1" si="4"/>
        <v>15</v>
      </c>
      <c r="F48" s="1">
        <f t="shared" ca="1" si="2"/>
        <v>14</v>
      </c>
      <c r="G48" s="1">
        <f t="shared" ca="1" si="3"/>
        <v>15</v>
      </c>
      <c r="H48" s="8">
        <v>74</v>
      </c>
    </row>
    <row r="49" spans="1:8" ht="17.100000000000001" customHeight="1">
      <c r="A49" s="1">
        <v>46</v>
      </c>
      <c r="B49" s="6" t="s">
        <v>77</v>
      </c>
      <c r="C49" s="1">
        <f t="shared" ca="1" si="4"/>
        <v>15</v>
      </c>
      <c r="D49" s="1">
        <f t="shared" ca="1" si="4"/>
        <v>15</v>
      </c>
      <c r="E49" s="1">
        <f t="shared" ca="1" si="4"/>
        <v>15</v>
      </c>
      <c r="F49" s="1">
        <f t="shared" ca="1" si="2"/>
        <v>14</v>
      </c>
      <c r="G49" s="1">
        <f t="shared" ca="1" si="3"/>
        <v>15</v>
      </c>
      <c r="H49" s="8">
        <v>74</v>
      </c>
    </row>
    <row r="50" spans="1:8" ht="17.100000000000001" customHeight="1">
      <c r="A50" s="1">
        <v>47</v>
      </c>
      <c r="B50" s="6" t="s">
        <v>78</v>
      </c>
      <c r="C50" s="1">
        <f t="shared" ca="1" si="4"/>
        <v>15</v>
      </c>
      <c r="D50" s="1">
        <f t="shared" ca="1" si="4"/>
        <v>15</v>
      </c>
      <c r="E50" s="1">
        <f t="shared" ca="1" si="4"/>
        <v>15</v>
      </c>
      <c r="F50" s="1">
        <f t="shared" ca="1" si="2"/>
        <v>15</v>
      </c>
      <c r="G50" s="1">
        <f t="shared" ca="1" si="3"/>
        <v>15</v>
      </c>
      <c r="H50" s="8">
        <v>75</v>
      </c>
    </row>
    <row r="51" spans="1:8" ht="17.100000000000001" customHeight="1">
      <c r="A51" s="1">
        <v>48</v>
      </c>
      <c r="B51" s="6" t="s">
        <v>80</v>
      </c>
      <c r="C51" s="1">
        <f t="shared" ca="1" si="4"/>
        <v>14</v>
      </c>
      <c r="D51" s="1">
        <f t="shared" ca="1" si="4"/>
        <v>14</v>
      </c>
      <c r="E51" s="1">
        <f t="shared" ca="1" si="4"/>
        <v>14</v>
      </c>
      <c r="F51" s="1">
        <f t="shared" ca="1" si="2"/>
        <v>13</v>
      </c>
      <c r="G51" s="1">
        <f t="shared" ca="1" si="3"/>
        <v>14</v>
      </c>
      <c r="H51" s="8">
        <v>69</v>
      </c>
    </row>
    <row r="52" spans="1:8" ht="17.100000000000001" customHeight="1">
      <c r="A52" s="1">
        <v>49</v>
      </c>
      <c r="B52" s="6" t="s">
        <v>81</v>
      </c>
      <c r="C52" s="1">
        <f t="shared" ca="1" si="4"/>
        <v>15</v>
      </c>
      <c r="D52" s="1">
        <f t="shared" ca="1" si="4"/>
        <v>15</v>
      </c>
      <c r="E52" s="1">
        <f t="shared" ca="1" si="4"/>
        <v>15</v>
      </c>
      <c r="F52" s="1">
        <f t="shared" ca="1" si="2"/>
        <v>14</v>
      </c>
      <c r="G52" s="1">
        <f t="shared" ca="1" si="3"/>
        <v>14</v>
      </c>
      <c r="H52" s="8">
        <v>73</v>
      </c>
    </row>
    <row r="53" spans="1:8" ht="17.100000000000001" customHeight="1">
      <c r="A53" s="1">
        <v>50</v>
      </c>
      <c r="B53" s="6" t="s">
        <v>83</v>
      </c>
      <c r="C53" s="1">
        <f t="shared" ca="1" si="4"/>
        <v>14</v>
      </c>
      <c r="D53" s="1">
        <f t="shared" ca="1" si="4"/>
        <v>14</v>
      </c>
      <c r="E53" s="1">
        <f t="shared" ca="1" si="4"/>
        <v>14</v>
      </c>
      <c r="F53" s="1">
        <f t="shared" ca="1" si="2"/>
        <v>13</v>
      </c>
      <c r="G53" s="1">
        <f t="shared" ca="1" si="3"/>
        <v>13</v>
      </c>
      <c r="H53" s="8">
        <v>68</v>
      </c>
    </row>
    <row r="54" spans="1:8" ht="17.100000000000001" customHeight="1">
      <c r="A54" s="1">
        <v>51</v>
      </c>
      <c r="B54" s="6" t="s">
        <v>85</v>
      </c>
      <c r="C54" s="1">
        <f t="shared" ca="1" si="4"/>
        <v>15</v>
      </c>
      <c r="D54" s="1">
        <f t="shared" ca="1" si="4"/>
        <v>15</v>
      </c>
      <c r="E54" s="1">
        <f t="shared" ca="1" si="4"/>
        <v>15</v>
      </c>
      <c r="F54" s="1">
        <f t="shared" ca="1" si="2"/>
        <v>14</v>
      </c>
      <c r="G54" s="1">
        <f t="shared" ca="1" si="3"/>
        <v>13</v>
      </c>
      <c r="H54" s="8">
        <v>72</v>
      </c>
    </row>
    <row r="55" spans="1:8" ht="17.100000000000001" customHeight="1">
      <c r="A55" s="1">
        <v>52</v>
      </c>
      <c r="B55" s="6" t="s">
        <v>88</v>
      </c>
      <c r="C55" s="1">
        <f t="shared" ca="1" si="4"/>
        <v>14</v>
      </c>
      <c r="D55" s="1">
        <f t="shared" ca="1" si="4"/>
        <v>14</v>
      </c>
      <c r="E55" s="1">
        <f t="shared" ca="1" si="4"/>
        <v>14</v>
      </c>
      <c r="F55" s="1">
        <f t="shared" ca="1" si="2"/>
        <v>13</v>
      </c>
      <c r="G55" s="1">
        <f t="shared" ca="1" si="3"/>
        <v>13</v>
      </c>
      <c r="H55" s="8">
        <v>68</v>
      </c>
    </row>
    <row r="56" spans="1:8" ht="17.100000000000001" customHeight="1">
      <c r="A56" s="1">
        <v>53</v>
      </c>
      <c r="B56" s="6" t="s">
        <v>89</v>
      </c>
      <c r="C56" s="1">
        <f t="shared" ca="1" si="4"/>
        <v>14</v>
      </c>
      <c r="D56" s="1">
        <f t="shared" ca="1" si="4"/>
        <v>14</v>
      </c>
      <c r="E56" s="1">
        <f t="shared" ca="1" si="4"/>
        <v>14</v>
      </c>
      <c r="F56" s="1">
        <f t="shared" ca="1" si="2"/>
        <v>14</v>
      </c>
      <c r="G56" s="1">
        <f t="shared" ca="1" si="3"/>
        <v>14</v>
      </c>
      <c r="H56" s="8">
        <v>70</v>
      </c>
    </row>
    <row r="57" spans="1:8" ht="17.100000000000001" customHeight="1">
      <c r="A57" s="1">
        <v>54</v>
      </c>
      <c r="B57" s="6" t="s">
        <v>90</v>
      </c>
      <c r="C57" s="1">
        <f t="shared" ca="1" si="4"/>
        <v>14</v>
      </c>
      <c r="D57" s="1">
        <f t="shared" ca="1" si="4"/>
        <v>14</v>
      </c>
      <c r="E57" s="1">
        <f t="shared" ca="1" si="4"/>
        <v>14</v>
      </c>
      <c r="F57" s="1">
        <f t="shared" ca="1" si="2"/>
        <v>14</v>
      </c>
      <c r="G57" s="1">
        <f t="shared" ca="1" si="3"/>
        <v>14</v>
      </c>
      <c r="H57" s="8">
        <v>70</v>
      </c>
    </row>
    <row r="58" spans="1:8" ht="17.100000000000001" customHeight="1">
      <c r="A58" s="1">
        <v>55</v>
      </c>
      <c r="B58" s="6" t="s">
        <v>91</v>
      </c>
      <c r="C58" s="1">
        <f t="shared" ca="1" si="4"/>
        <v>15</v>
      </c>
      <c r="D58" s="1">
        <f t="shared" ca="1" si="4"/>
        <v>15</v>
      </c>
      <c r="E58" s="1">
        <f t="shared" ca="1" si="4"/>
        <v>15</v>
      </c>
      <c r="F58" s="1">
        <f t="shared" ca="1" si="2"/>
        <v>14</v>
      </c>
      <c r="G58" s="1">
        <f t="shared" ca="1" si="3"/>
        <v>14</v>
      </c>
      <c r="H58" s="8">
        <v>73</v>
      </c>
    </row>
    <row r="59" spans="1:8" ht="17.100000000000001" customHeight="1">
      <c r="A59" s="1">
        <v>56</v>
      </c>
      <c r="B59" s="6" t="s">
        <v>92</v>
      </c>
      <c r="C59" s="1">
        <f t="shared" ca="1" si="4"/>
        <v>14</v>
      </c>
      <c r="D59" s="1">
        <f t="shared" ca="1" si="4"/>
        <v>14</v>
      </c>
      <c r="E59" s="1">
        <f t="shared" ca="1" si="4"/>
        <v>14</v>
      </c>
      <c r="F59" s="1">
        <f t="shared" ca="1" si="2"/>
        <v>14</v>
      </c>
      <c r="G59" s="1">
        <f t="shared" ca="1" si="3"/>
        <v>14</v>
      </c>
      <c r="H59" s="8">
        <v>70</v>
      </c>
    </row>
    <row r="60" spans="1:8" ht="17.100000000000001" customHeight="1">
      <c r="A60" s="1">
        <v>57</v>
      </c>
      <c r="B60" s="6" t="s">
        <v>93</v>
      </c>
      <c r="C60" s="1">
        <f t="shared" ca="1" si="4"/>
        <v>13</v>
      </c>
      <c r="D60" s="1">
        <f t="shared" ca="1" si="4"/>
        <v>13</v>
      </c>
      <c r="E60" s="1">
        <f t="shared" ca="1" si="4"/>
        <v>13</v>
      </c>
      <c r="F60" s="1">
        <f t="shared" ca="1" si="2"/>
        <v>13</v>
      </c>
      <c r="G60" s="1">
        <f t="shared" ca="1" si="3"/>
        <v>13</v>
      </c>
      <c r="H60" s="8">
        <v>65</v>
      </c>
    </row>
    <row r="61" spans="1:8" ht="17.100000000000001" customHeight="1">
      <c r="A61" s="1">
        <v>58</v>
      </c>
      <c r="B61" s="6" t="s">
        <v>94</v>
      </c>
      <c r="C61" s="1">
        <f t="shared" ca="1" si="4"/>
        <v>13</v>
      </c>
      <c r="D61" s="1">
        <f t="shared" ca="1" si="4"/>
        <v>13</v>
      </c>
      <c r="E61" s="1">
        <f t="shared" ca="1" si="4"/>
        <v>13</v>
      </c>
      <c r="F61" s="1">
        <f t="shared" ca="1" si="2"/>
        <v>12</v>
      </c>
      <c r="G61" s="1">
        <f t="shared" ca="1" si="3"/>
        <v>10</v>
      </c>
      <c r="H61" s="8">
        <v>61</v>
      </c>
    </row>
    <row r="62" spans="1:8" ht="17.100000000000001" customHeight="1">
      <c r="A62" s="1">
        <v>59</v>
      </c>
      <c r="B62" s="6" t="s">
        <v>95</v>
      </c>
      <c r="C62" s="1">
        <f t="shared" ca="1" si="4"/>
        <v>14</v>
      </c>
      <c r="D62" s="1">
        <f t="shared" ca="1" si="4"/>
        <v>14</v>
      </c>
      <c r="E62" s="1">
        <f t="shared" ca="1" si="4"/>
        <v>14</v>
      </c>
      <c r="F62" s="1">
        <f t="shared" ca="1" si="2"/>
        <v>13</v>
      </c>
      <c r="G62" s="1">
        <f t="shared" ca="1" si="3"/>
        <v>11</v>
      </c>
      <c r="H62" s="8">
        <v>66</v>
      </c>
    </row>
    <row r="63" spans="1:8" ht="17.100000000000001" customHeight="1">
      <c r="A63" s="1">
        <v>60</v>
      </c>
      <c r="B63" s="6" t="s">
        <v>98</v>
      </c>
      <c r="C63" s="1">
        <f t="shared" ca="1" si="4"/>
        <v>14</v>
      </c>
      <c r="D63" s="1">
        <f t="shared" ca="1" si="4"/>
        <v>14</v>
      </c>
      <c r="E63" s="1">
        <f t="shared" ca="1" si="4"/>
        <v>14</v>
      </c>
      <c r="F63" s="1">
        <f t="shared" ca="1" si="2"/>
        <v>13</v>
      </c>
      <c r="G63" s="1">
        <f t="shared" ca="1" si="3"/>
        <v>11</v>
      </c>
      <c r="H63" s="8">
        <v>66</v>
      </c>
    </row>
    <row r="64" spans="1:8" ht="17.100000000000001" customHeight="1">
      <c r="A64" s="1">
        <v>61</v>
      </c>
      <c r="B64" s="6" t="s">
        <v>99</v>
      </c>
      <c r="C64" s="1">
        <f t="shared" ca="1" si="4"/>
        <v>12</v>
      </c>
      <c r="D64" s="1">
        <f t="shared" ca="1" si="4"/>
        <v>12</v>
      </c>
      <c r="E64" s="1">
        <f t="shared" ca="1" si="4"/>
        <v>12</v>
      </c>
      <c r="F64" s="1">
        <f t="shared" ca="1" si="2"/>
        <v>12</v>
      </c>
      <c r="G64" s="1">
        <f t="shared" ca="1" si="3"/>
        <v>12</v>
      </c>
      <c r="H64" s="8">
        <v>60</v>
      </c>
    </row>
    <row r="65" spans="1:8" ht="17.100000000000001" customHeight="1">
      <c r="A65" s="1">
        <v>62</v>
      </c>
      <c r="B65" s="6" t="s">
        <v>103</v>
      </c>
      <c r="C65" s="1">
        <f t="shared" ca="1" si="4"/>
        <v>12</v>
      </c>
      <c r="D65" s="1">
        <f t="shared" ca="1" si="4"/>
        <v>12</v>
      </c>
      <c r="E65" s="1">
        <f t="shared" ca="1" si="4"/>
        <v>12</v>
      </c>
      <c r="F65" s="1">
        <f t="shared" ca="1" si="2"/>
        <v>12</v>
      </c>
      <c r="G65" s="1">
        <f t="shared" ca="1" si="3"/>
        <v>12</v>
      </c>
      <c r="H65" s="8">
        <v>60</v>
      </c>
    </row>
    <row r="66" spans="1:8" ht="17.100000000000001" customHeight="1">
      <c r="A66" s="1">
        <v>63</v>
      </c>
      <c r="B66" s="6" t="s">
        <v>241</v>
      </c>
      <c r="C66" s="1">
        <f t="shared" ca="1" si="4"/>
        <v>12</v>
      </c>
      <c r="D66" s="1">
        <f t="shared" ca="1" si="4"/>
        <v>12</v>
      </c>
      <c r="E66" s="1">
        <f t="shared" ca="1" si="4"/>
        <v>12</v>
      </c>
      <c r="F66" s="1">
        <f t="shared" ca="1" si="2"/>
        <v>12</v>
      </c>
      <c r="G66" s="1">
        <f t="shared" ca="1" si="3"/>
        <v>12</v>
      </c>
      <c r="H66" s="8">
        <v>60</v>
      </c>
    </row>
    <row r="67" spans="1:8" ht="17.100000000000001" customHeight="1">
      <c r="A67" s="1">
        <v>64</v>
      </c>
      <c r="B67" s="6" t="s">
        <v>105</v>
      </c>
      <c r="C67" s="1">
        <f t="shared" ca="1" si="4"/>
        <v>13</v>
      </c>
      <c r="D67" s="1">
        <f t="shared" ca="1" si="4"/>
        <v>13</v>
      </c>
      <c r="E67" s="1">
        <f t="shared" ca="1" si="4"/>
        <v>13</v>
      </c>
      <c r="F67" s="1">
        <f t="shared" ca="1" si="2"/>
        <v>12</v>
      </c>
      <c r="G67" s="1">
        <f t="shared" ca="1" si="3"/>
        <v>11</v>
      </c>
      <c r="H67" s="8">
        <v>62</v>
      </c>
    </row>
    <row r="68" spans="1:8" ht="17.100000000000001" customHeight="1">
      <c r="A68" s="1">
        <v>65</v>
      </c>
      <c r="B68" s="6" t="s">
        <v>106</v>
      </c>
      <c r="C68" s="1">
        <f t="shared" ca="1" si="4"/>
        <v>13</v>
      </c>
      <c r="D68" s="1">
        <f t="shared" ca="1" si="4"/>
        <v>13</v>
      </c>
      <c r="E68" s="1">
        <f t="shared" ca="1" si="4"/>
        <v>13</v>
      </c>
      <c r="F68" s="1">
        <f t="shared" ca="1" si="2"/>
        <v>12</v>
      </c>
      <c r="G68" s="1">
        <f t="shared" ca="1" si="3"/>
        <v>13</v>
      </c>
      <c r="H68" s="8">
        <v>64</v>
      </c>
    </row>
    <row r="69" spans="1:8" ht="17.100000000000001" customHeight="1">
      <c r="A69" s="1">
        <v>66</v>
      </c>
      <c r="B69" s="6" t="s">
        <v>107</v>
      </c>
      <c r="C69" s="1">
        <f t="shared" ref="C69:E100" ca="1" si="5">ROUNDUP($F69/5,0)</f>
        <v>13</v>
      </c>
      <c r="D69" s="1">
        <f t="shared" ca="1" si="5"/>
        <v>13</v>
      </c>
      <c r="E69" s="1">
        <f t="shared" ca="1" si="5"/>
        <v>13</v>
      </c>
      <c r="F69" s="1">
        <f t="shared" ref="F69:F118" ca="1" si="6">ROUNDDOWN($F69/5,0)</f>
        <v>12</v>
      </c>
      <c r="G69" s="1">
        <f t="shared" ref="G69:G118" ca="1" si="7">H69-SUM(C69:F69)</f>
        <v>13</v>
      </c>
      <c r="H69" s="8">
        <v>64</v>
      </c>
    </row>
    <row r="70" spans="1:8" ht="17.100000000000001" customHeight="1">
      <c r="A70" s="1">
        <v>67</v>
      </c>
      <c r="B70" s="6" t="s">
        <v>108</v>
      </c>
      <c r="C70" s="1">
        <f t="shared" ca="1" si="5"/>
        <v>13</v>
      </c>
      <c r="D70" s="1">
        <f t="shared" ca="1" si="5"/>
        <v>13</v>
      </c>
      <c r="E70" s="1">
        <f t="shared" ca="1" si="5"/>
        <v>13</v>
      </c>
      <c r="F70" s="1">
        <f t="shared" ca="1" si="6"/>
        <v>12</v>
      </c>
      <c r="G70" s="1">
        <f t="shared" ca="1" si="7"/>
        <v>11</v>
      </c>
      <c r="H70" s="8">
        <v>62</v>
      </c>
    </row>
    <row r="71" spans="1:8" ht="17.100000000000001" customHeight="1">
      <c r="A71" s="1">
        <v>68</v>
      </c>
      <c r="B71" s="6" t="s">
        <v>109</v>
      </c>
      <c r="C71" s="1">
        <f t="shared" ca="1" si="5"/>
        <v>13</v>
      </c>
      <c r="D71" s="1">
        <f t="shared" ca="1" si="5"/>
        <v>13</v>
      </c>
      <c r="E71" s="1">
        <f t="shared" ca="1" si="5"/>
        <v>13</v>
      </c>
      <c r="F71" s="1">
        <f t="shared" ca="1" si="6"/>
        <v>13</v>
      </c>
      <c r="G71" s="1">
        <f t="shared" ca="1" si="7"/>
        <v>13</v>
      </c>
      <c r="H71" s="8">
        <v>65</v>
      </c>
    </row>
    <row r="72" spans="1:8" ht="17.100000000000001" customHeight="1">
      <c r="A72" s="1">
        <v>69</v>
      </c>
      <c r="B72" s="6" t="s">
        <v>112</v>
      </c>
      <c r="C72" s="1">
        <f t="shared" ca="1" si="5"/>
        <v>13</v>
      </c>
      <c r="D72" s="1">
        <f t="shared" ca="1" si="5"/>
        <v>13</v>
      </c>
      <c r="E72" s="1">
        <f t="shared" ca="1" si="5"/>
        <v>13</v>
      </c>
      <c r="F72" s="1">
        <f t="shared" ca="1" si="6"/>
        <v>12</v>
      </c>
      <c r="G72" s="1">
        <f t="shared" ca="1" si="7"/>
        <v>11</v>
      </c>
      <c r="H72" s="8">
        <v>62</v>
      </c>
    </row>
    <row r="73" spans="1:8" ht="17.100000000000001" customHeight="1">
      <c r="A73" s="1">
        <v>70</v>
      </c>
      <c r="B73" s="6" t="s">
        <v>113</v>
      </c>
      <c r="C73" s="1">
        <f t="shared" ca="1" si="5"/>
        <v>13</v>
      </c>
      <c r="D73" s="1">
        <f t="shared" ca="1" si="5"/>
        <v>13</v>
      </c>
      <c r="E73" s="1">
        <f t="shared" ca="1" si="5"/>
        <v>13</v>
      </c>
      <c r="F73" s="1">
        <f t="shared" ca="1" si="6"/>
        <v>12</v>
      </c>
      <c r="G73" s="1">
        <f t="shared" ca="1" si="7"/>
        <v>13</v>
      </c>
      <c r="H73" s="8">
        <v>64</v>
      </c>
    </row>
    <row r="74" spans="1:8" ht="17.100000000000001" customHeight="1">
      <c r="A74" s="1">
        <v>71</v>
      </c>
      <c r="B74" s="6" t="s">
        <v>114</v>
      </c>
      <c r="C74" s="1">
        <f t="shared" ca="1" si="5"/>
        <v>0</v>
      </c>
      <c r="D74" s="1">
        <f t="shared" ca="1" si="5"/>
        <v>0</v>
      </c>
      <c r="E74" s="1">
        <f t="shared" ca="1" si="5"/>
        <v>0</v>
      </c>
      <c r="F74" s="1">
        <f t="shared" ca="1" si="6"/>
        <v>0</v>
      </c>
      <c r="G74" s="1">
        <f t="shared" ca="1" si="7"/>
        <v>0</v>
      </c>
      <c r="H74" s="8">
        <v>0</v>
      </c>
    </row>
    <row r="75" spans="1:8" ht="17.100000000000001" customHeight="1">
      <c r="A75" s="1">
        <v>72</v>
      </c>
      <c r="B75" s="6" t="s">
        <v>118</v>
      </c>
      <c r="C75" s="1">
        <f t="shared" ca="1" si="5"/>
        <v>13</v>
      </c>
      <c r="D75" s="1">
        <f t="shared" ca="1" si="5"/>
        <v>13</v>
      </c>
      <c r="E75" s="1">
        <f t="shared" ca="1" si="5"/>
        <v>13</v>
      </c>
      <c r="F75" s="1">
        <f t="shared" ca="1" si="6"/>
        <v>13</v>
      </c>
      <c r="G75" s="1">
        <f t="shared" ca="1" si="7"/>
        <v>13</v>
      </c>
      <c r="H75" s="8">
        <v>65</v>
      </c>
    </row>
    <row r="76" spans="1:8" ht="17.100000000000001" customHeight="1">
      <c r="A76" s="1">
        <v>73</v>
      </c>
      <c r="B76" s="6" t="s">
        <v>119</v>
      </c>
      <c r="C76" s="1">
        <f t="shared" ca="1" si="5"/>
        <v>13</v>
      </c>
      <c r="D76" s="1">
        <f t="shared" ca="1" si="5"/>
        <v>13</v>
      </c>
      <c r="E76" s="1">
        <f t="shared" ca="1" si="5"/>
        <v>13</v>
      </c>
      <c r="F76" s="1">
        <f t="shared" ca="1" si="6"/>
        <v>12</v>
      </c>
      <c r="G76" s="1">
        <f t="shared" ca="1" si="7"/>
        <v>10</v>
      </c>
      <c r="H76" s="8">
        <v>61</v>
      </c>
    </row>
    <row r="77" spans="1:8" ht="17.100000000000001" customHeight="1">
      <c r="A77" s="1">
        <v>74</v>
      </c>
      <c r="B77" s="6" t="s">
        <v>242</v>
      </c>
      <c r="C77" s="1">
        <f t="shared" ca="1" si="5"/>
        <v>13</v>
      </c>
      <c r="D77" s="1">
        <f t="shared" ca="1" si="5"/>
        <v>13</v>
      </c>
      <c r="E77" s="1">
        <f t="shared" ca="1" si="5"/>
        <v>13</v>
      </c>
      <c r="F77" s="1">
        <f t="shared" ca="1" si="6"/>
        <v>12</v>
      </c>
      <c r="G77" s="1">
        <f t="shared" ca="1" si="7"/>
        <v>12</v>
      </c>
      <c r="H77" s="8">
        <v>63</v>
      </c>
    </row>
    <row r="78" spans="1:8" ht="17.100000000000001" customHeight="1">
      <c r="A78" s="1">
        <v>75</v>
      </c>
      <c r="B78" s="6" t="s">
        <v>121</v>
      </c>
      <c r="C78" s="1">
        <f t="shared" ca="1" si="5"/>
        <v>15</v>
      </c>
      <c r="D78" s="1">
        <f t="shared" ca="1" si="5"/>
        <v>15</v>
      </c>
      <c r="E78" s="1">
        <f t="shared" ca="1" si="5"/>
        <v>15</v>
      </c>
      <c r="F78" s="1">
        <f t="shared" ca="1" si="6"/>
        <v>14</v>
      </c>
      <c r="G78" s="1">
        <f t="shared" ca="1" si="7"/>
        <v>13</v>
      </c>
      <c r="H78" s="8">
        <v>72</v>
      </c>
    </row>
    <row r="79" spans="1:8" ht="17.100000000000001" customHeight="1">
      <c r="A79" s="1">
        <v>76</v>
      </c>
      <c r="B79" s="6" t="s">
        <v>123</v>
      </c>
      <c r="C79" s="1">
        <f t="shared" ca="1" si="5"/>
        <v>13</v>
      </c>
      <c r="D79" s="1">
        <f t="shared" ca="1" si="5"/>
        <v>13</v>
      </c>
      <c r="E79" s="1">
        <f t="shared" ca="1" si="5"/>
        <v>13</v>
      </c>
      <c r="F79" s="1">
        <f t="shared" ca="1" si="6"/>
        <v>12</v>
      </c>
      <c r="G79" s="1">
        <f t="shared" ca="1" si="7"/>
        <v>13</v>
      </c>
      <c r="H79" s="8">
        <v>64</v>
      </c>
    </row>
    <row r="80" spans="1:8" ht="17.100000000000001" customHeight="1">
      <c r="A80" s="1">
        <v>77</v>
      </c>
      <c r="B80" s="6" t="s">
        <v>124</v>
      </c>
      <c r="C80" s="1">
        <f t="shared" ca="1" si="5"/>
        <v>13</v>
      </c>
      <c r="D80" s="1">
        <f t="shared" ca="1" si="5"/>
        <v>13</v>
      </c>
      <c r="E80" s="1">
        <f t="shared" ca="1" si="5"/>
        <v>13</v>
      </c>
      <c r="F80" s="1">
        <f t="shared" ca="1" si="6"/>
        <v>12</v>
      </c>
      <c r="G80" s="1">
        <f t="shared" ca="1" si="7"/>
        <v>11</v>
      </c>
      <c r="H80" s="8">
        <v>62</v>
      </c>
    </row>
    <row r="81" spans="1:8" ht="17.100000000000001" customHeight="1">
      <c r="A81" s="1">
        <v>78</v>
      </c>
      <c r="B81" s="6" t="s">
        <v>125</v>
      </c>
      <c r="C81" s="1">
        <f t="shared" ca="1" si="5"/>
        <v>12</v>
      </c>
      <c r="D81" s="1">
        <f t="shared" ca="1" si="5"/>
        <v>12</v>
      </c>
      <c r="E81" s="1">
        <f t="shared" ca="1" si="5"/>
        <v>12</v>
      </c>
      <c r="F81" s="1">
        <f t="shared" ca="1" si="6"/>
        <v>12</v>
      </c>
      <c r="G81" s="1">
        <f t="shared" ca="1" si="7"/>
        <v>12</v>
      </c>
      <c r="H81" s="8">
        <v>60</v>
      </c>
    </row>
    <row r="82" spans="1:8" ht="17.100000000000001" customHeight="1">
      <c r="A82" s="1">
        <v>79</v>
      </c>
      <c r="B82" s="6" t="s">
        <v>126</v>
      </c>
      <c r="C82" s="1">
        <f t="shared" ca="1" si="5"/>
        <v>12</v>
      </c>
      <c r="D82" s="1">
        <f t="shared" ca="1" si="5"/>
        <v>12</v>
      </c>
      <c r="E82" s="1">
        <f t="shared" ca="1" si="5"/>
        <v>12</v>
      </c>
      <c r="F82" s="1">
        <f t="shared" ca="1" si="6"/>
        <v>11</v>
      </c>
      <c r="G82" s="1">
        <f t="shared" ca="1" si="7"/>
        <v>12</v>
      </c>
      <c r="H82" s="8">
        <v>59</v>
      </c>
    </row>
    <row r="83" spans="1:8" ht="17.100000000000001" customHeight="1">
      <c r="A83" s="1">
        <v>80</v>
      </c>
      <c r="B83" s="6" t="s">
        <v>129</v>
      </c>
      <c r="C83" s="1">
        <f t="shared" ca="1" si="5"/>
        <v>13</v>
      </c>
      <c r="D83" s="1">
        <f t="shared" ca="1" si="5"/>
        <v>13</v>
      </c>
      <c r="E83" s="1">
        <f t="shared" ca="1" si="5"/>
        <v>13</v>
      </c>
      <c r="F83" s="1">
        <f t="shared" ca="1" si="6"/>
        <v>13</v>
      </c>
      <c r="G83" s="1">
        <f t="shared" ca="1" si="7"/>
        <v>13</v>
      </c>
      <c r="H83" s="8">
        <v>65</v>
      </c>
    </row>
    <row r="84" spans="1:8" ht="17.100000000000001" customHeight="1">
      <c r="A84" s="1">
        <v>81</v>
      </c>
      <c r="B84" s="6" t="s">
        <v>130</v>
      </c>
      <c r="C84" s="1">
        <f t="shared" ca="1" si="5"/>
        <v>11</v>
      </c>
      <c r="D84" s="1">
        <f t="shared" ca="1" si="5"/>
        <v>11</v>
      </c>
      <c r="E84" s="1">
        <f t="shared" ca="1" si="5"/>
        <v>11</v>
      </c>
      <c r="F84" s="1">
        <f t="shared" ca="1" si="6"/>
        <v>11</v>
      </c>
      <c r="G84" s="1">
        <f t="shared" ca="1" si="7"/>
        <v>11</v>
      </c>
      <c r="H84" s="8">
        <v>55</v>
      </c>
    </row>
    <row r="85" spans="1:8" ht="17.100000000000001" customHeight="1">
      <c r="A85" s="1">
        <v>82</v>
      </c>
      <c r="B85" s="6" t="s">
        <v>131</v>
      </c>
      <c r="C85" s="1">
        <f t="shared" ca="1" si="5"/>
        <v>12</v>
      </c>
      <c r="D85" s="1">
        <f t="shared" ca="1" si="5"/>
        <v>12</v>
      </c>
      <c r="E85" s="1">
        <f t="shared" ca="1" si="5"/>
        <v>12</v>
      </c>
      <c r="F85" s="1">
        <f t="shared" ca="1" si="6"/>
        <v>12</v>
      </c>
      <c r="G85" s="1">
        <f t="shared" ca="1" si="7"/>
        <v>12</v>
      </c>
      <c r="H85" s="8">
        <v>60</v>
      </c>
    </row>
    <row r="86" spans="1:8" ht="17.100000000000001" customHeight="1">
      <c r="A86" s="1">
        <v>83</v>
      </c>
      <c r="B86" s="6" t="s">
        <v>132</v>
      </c>
      <c r="C86" s="1">
        <f t="shared" ca="1" si="5"/>
        <v>13</v>
      </c>
      <c r="D86" s="1">
        <f t="shared" ca="1" si="5"/>
        <v>13</v>
      </c>
      <c r="E86" s="1">
        <f t="shared" ca="1" si="5"/>
        <v>13</v>
      </c>
      <c r="F86" s="1">
        <f t="shared" ca="1" si="6"/>
        <v>12</v>
      </c>
      <c r="G86" s="1">
        <f t="shared" ca="1" si="7"/>
        <v>13</v>
      </c>
      <c r="H86" s="8">
        <v>64</v>
      </c>
    </row>
    <row r="87" spans="1:8" ht="17.100000000000001" customHeight="1">
      <c r="A87" s="1">
        <v>84</v>
      </c>
      <c r="B87" s="6" t="s">
        <v>133</v>
      </c>
      <c r="C87" s="1">
        <f t="shared" ca="1" si="5"/>
        <v>12</v>
      </c>
      <c r="D87" s="1">
        <f t="shared" ca="1" si="5"/>
        <v>12</v>
      </c>
      <c r="E87" s="1">
        <f t="shared" ca="1" si="5"/>
        <v>12</v>
      </c>
      <c r="F87" s="1">
        <f t="shared" ca="1" si="6"/>
        <v>12</v>
      </c>
      <c r="G87" s="1">
        <f t="shared" ca="1" si="7"/>
        <v>12</v>
      </c>
      <c r="H87" s="8">
        <v>60</v>
      </c>
    </row>
    <row r="88" spans="1:8" ht="17.100000000000001" customHeight="1">
      <c r="A88" s="1">
        <v>85</v>
      </c>
      <c r="B88" s="6" t="s">
        <v>134</v>
      </c>
      <c r="C88" s="1">
        <f t="shared" ca="1" si="5"/>
        <v>13</v>
      </c>
      <c r="D88" s="1">
        <f t="shared" ca="1" si="5"/>
        <v>13</v>
      </c>
      <c r="E88" s="1">
        <f t="shared" ca="1" si="5"/>
        <v>13</v>
      </c>
      <c r="F88" s="1">
        <f t="shared" ca="1" si="6"/>
        <v>12</v>
      </c>
      <c r="G88" s="1">
        <f t="shared" ca="1" si="7"/>
        <v>13</v>
      </c>
      <c r="H88" s="8">
        <v>64</v>
      </c>
    </row>
    <row r="89" spans="1:8" ht="17.100000000000001" customHeight="1">
      <c r="A89" s="1">
        <v>86</v>
      </c>
      <c r="B89" s="6" t="s">
        <v>134</v>
      </c>
      <c r="C89" s="1">
        <f t="shared" ca="1" si="5"/>
        <v>12</v>
      </c>
      <c r="D89" s="1">
        <f t="shared" ca="1" si="5"/>
        <v>12</v>
      </c>
      <c r="E89" s="1">
        <f t="shared" ca="1" si="5"/>
        <v>12</v>
      </c>
      <c r="F89" s="1">
        <f t="shared" ca="1" si="6"/>
        <v>11</v>
      </c>
      <c r="G89" s="1">
        <f t="shared" ca="1" si="7"/>
        <v>11</v>
      </c>
      <c r="H89" s="8">
        <v>58</v>
      </c>
    </row>
    <row r="90" spans="1:8" ht="17.100000000000001" customHeight="1">
      <c r="A90" s="1">
        <v>87</v>
      </c>
      <c r="B90" s="6" t="s">
        <v>243</v>
      </c>
      <c r="C90" s="1">
        <f t="shared" ca="1" si="5"/>
        <v>15</v>
      </c>
      <c r="D90" s="1">
        <f t="shared" ca="1" si="5"/>
        <v>15</v>
      </c>
      <c r="E90" s="1">
        <f t="shared" ca="1" si="5"/>
        <v>15</v>
      </c>
      <c r="F90" s="1">
        <f t="shared" ca="1" si="6"/>
        <v>14</v>
      </c>
      <c r="G90" s="1">
        <f t="shared" ca="1" si="7"/>
        <v>14</v>
      </c>
      <c r="H90" s="8">
        <v>73</v>
      </c>
    </row>
    <row r="91" spans="1:8" ht="17.100000000000001" customHeight="1">
      <c r="A91" s="1">
        <v>88</v>
      </c>
      <c r="B91" s="6" t="s">
        <v>135</v>
      </c>
      <c r="C91" s="1">
        <f t="shared" ca="1" si="5"/>
        <v>12</v>
      </c>
      <c r="D91" s="1">
        <f t="shared" ca="1" si="5"/>
        <v>12</v>
      </c>
      <c r="E91" s="1">
        <f t="shared" ca="1" si="5"/>
        <v>12</v>
      </c>
      <c r="F91" s="1">
        <f t="shared" ca="1" si="6"/>
        <v>11</v>
      </c>
      <c r="G91" s="1">
        <f t="shared" ca="1" si="7"/>
        <v>11</v>
      </c>
      <c r="H91" s="8">
        <v>58</v>
      </c>
    </row>
    <row r="92" spans="1:8" ht="17.100000000000001" customHeight="1">
      <c r="A92" s="1">
        <v>89</v>
      </c>
      <c r="B92" s="6" t="s">
        <v>136</v>
      </c>
      <c r="C92" s="1">
        <f t="shared" ca="1" si="5"/>
        <v>13</v>
      </c>
      <c r="D92" s="1">
        <f t="shared" ca="1" si="5"/>
        <v>13</v>
      </c>
      <c r="E92" s="1">
        <f t="shared" ca="1" si="5"/>
        <v>13</v>
      </c>
      <c r="F92" s="1">
        <f t="shared" ca="1" si="6"/>
        <v>13</v>
      </c>
      <c r="G92" s="1">
        <f t="shared" ca="1" si="7"/>
        <v>13</v>
      </c>
      <c r="H92" s="8">
        <v>65</v>
      </c>
    </row>
    <row r="93" spans="1:8" ht="17.100000000000001" customHeight="1">
      <c r="A93" s="1">
        <v>90</v>
      </c>
      <c r="B93" s="6" t="s">
        <v>137</v>
      </c>
      <c r="C93" s="1">
        <f t="shared" ca="1" si="5"/>
        <v>14</v>
      </c>
      <c r="D93" s="1">
        <f t="shared" ca="1" si="5"/>
        <v>14</v>
      </c>
      <c r="E93" s="1">
        <f t="shared" ca="1" si="5"/>
        <v>14</v>
      </c>
      <c r="F93" s="1">
        <f t="shared" ca="1" si="6"/>
        <v>14</v>
      </c>
      <c r="G93" s="1">
        <f t="shared" ca="1" si="7"/>
        <v>14</v>
      </c>
      <c r="H93" s="8">
        <v>70</v>
      </c>
    </row>
    <row r="94" spans="1:8" ht="17.100000000000001" customHeight="1">
      <c r="A94" s="1">
        <v>91</v>
      </c>
      <c r="B94" s="6" t="s">
        <v>138</v>
      </c>
      <c r="C94" s="1">
        <f t="shared" ca="1" si="5"/>
        <v>13</v>
      </c>
      <c r="D94" s="1">
        <f t="shared" ca="1" si="5"/>
        <v>13</v>
      </c>
      <c r="E94" s="1">
        <f t="shared" ca="1" si="5"/>
        <v>13</v>
      </c>
      <c r="F94" s="1">
        <f t="shared" ca="1" si="6"/>
        <v>13</v>
      </c>
      <c r="G94" s="1">
        <f t="shared" ca="1" si="7"/>
        <v>13</v>
      </c>
      <c r="H94" s="8">
        <v>65</v>
      </c>
    </row>
    <row r="95" spans="1:8" ht="17.100000000000001" customHeight="1">
      <c r="A95" s="1">
        <v>92</v>
      </c>
      <c r="B95" s="6" t="s">
        <v>140</v>
      </c>
      <c r="C95" s="1">
        <f t="shared" ca="1" si="5"/>
        <v>13</v>
      </c>
      <c r="D95" s="1">
        <f t="shared" ca="1" si="5"/>
        <v>13</v>
      </c>
      <c r="E95" s="1">
        <f t="shared" ca="1" si="5"/>
        <v>13</v>
      </c>
      <c r="F95" s="1">
        <f t="shared" ca="1" si="6"/>
        <v>12</v>
      </c>
      <c r="G95" s="1">
        <f t="shared" ca="1" si="7"/>
        <v>11</v>
      </c>
      <c r="H95" s="8">
        <v>62</v>
      </c>
    </row>
    <row r="96" spans="1:8" ht="17.100000000000001" customHeight="1">
      <c r="A96" s="1">
        <v>93</v>
      </c>
      <c r="B96" s="6" t="s">
        <v>141</v>
      </c>
      <c r="C96" s="1">
        <f t="shared" ca="1" si="5"/>
        <v>13</v>
      </c>
      <c r="D96" s="1">
        <f t="shared" ca="1" si="5"/>
        <v>13</v>
      </c>
      <c r="E96" s="1">
        <f t="shared" ca="1" si="5"/>
        <v>13</v>
      </c>
      <c r="F96" s="1">
        <f t="shared" ca="1" si="6"/>
        <v>12</v>
      </c>
      <c r="G96" s="1">
        <f t="shared" ca="1" si="7"/>
        <v>12</v>
      </c>
      <c r="H96" s="8">
        <v>63</v>
      </c>
    </row>
    <row r="97" spans="1:8" ht="17.100000000000001" customHeight="1">
      <c r="A97" s="1">
        <v>94</v>
      </c>
      <c r="B97" s="6" t="s">
        <v>142</v>
      </c>
      <c r="C97" s="1">
        <f t="shared" ca="1" si="5"/>
        <v>12</v>
      </c>
      <c r="D97" s="1">
        <f t="shared" ca="1" si="5"/>
        <v>12</v>
      </c>
      <c r="E97" s="1">
        <f t="shared" ca="1" si="5"/>
        <v>12</v>
      </c>
      <c r="F97" s="1">
        <f t="shared" ca="1" si="6"/>
        <v>12</v>
      </c>
      <c r="G97" s="1">
        <f t="shared" ca="1" si="7"/>
        <v>12</v>
      </c>
      <c r="H97" s="8">
        <v>60</v>
      </c>
    </row>
    <row r="98" spans="1:8" ht="17.100000000000001" customHeight="1">
      <c r="A98" s="1">
        <v>95</v>
      </c>
      <c r="B98" s="6" t="s">
        <v>143</v>
      </c>
      <c r="C98" s="1">
        <f t="shared" ca="1" si="5"/>
        <v>13</v>
      </c>
      <c r="D98" s="1">
        <f t="shared" ca="1" si="5"/>
        <v>13</v>
      </c>
      <c r="E98" s="1">
        <f t="shared" ca="1" si="5"/>
        <v>13</v>
      </c>
      <c r="F98" s="1">
        <f t="shared" ca="1" si="6"/>
        <v>13</v>
      </c>
      <c r="G98" s="1">
        <f t="shared" ca="1" si="7"/>
        <v>13</v>
      </c>
      <c r="H98" s="8">
        <v>65</v>
      </c>
    </row>
    <row r="99" spans="1:8" ht="17.100000000000001" customHeight="1">
      <c r="A99" s="1">
        <v>96</v>
      </c>
      <c r="B99" s="6" t="s">
        <v>144</v>
      </c>
      <c r="C99" s="1">
        <f t="shared" ca="1" si="5"/>
        <v>13</v>
      </c>
      <c r="D99" s="1">
        <f t="shared" ca="1" si="5"/>
        <v>13</v>
      </c>
      <c r="E99" s="1">
        <f t="shared" ca="1" si="5"/>
        <v>13</v>
      </c>
      <c r="F99" s="1">
        <f t="shared" ca="1" si="6"/>
        <v>12</v>
      </c>
      <c r="G99" s="1">
        <f t="shared" ca="1" si="7"/>
        <v>11</v>
      </c>
      <c r="H99" s="8">
        <v>62</v>
      </c>
    </row>
    <row r="100" spans="1:8" ht="17.100000000000001" customHeight="1">
      <c r="A100" s="1">
        <v>97</v>
      </c>
      <c r="B100" s="6" t="s">
        <v>145</v>
      </c>
      <c r="C100" s="1">
        <f t="shared" ca="1" si="5"/>
        <v>13</v>
      </c>
      <c r="D100" s="1">
        <f t="shared" ca="1" si="5"/>
        <v>13</v>
      </c>
      <c r="E100" s="1">
        <f t="shared" ca="1" si="5"/>
        <v>13</v>
      </c>
      <c r="F100" s="1">
        <f t="shared" ca="1" si="6"/>
        <v>12</v>
      </c>
      <c r="G100" s="1">
        <f t="shared" ca="1" si="7"/>
        <v>12</v>
      </c>
      <c r="H100" s="8">
        <v>63</v>
      </c>
    </row>
    <row r="101" spans="1:8" ht="17.100000000000001" customHeight="1">
      <c r="A101" s="1">
        <v>98</v>
      </c>
      <c r="B101" s="6" t="s">
        <v>146</v>
      </c>
      <c r="C101" s="1">
        <f t="shared" ref="C101:E118" ca="1" si="8">ROUNDUP($F101/5,0)</f>
        <v>12</v>
      </c>
      <c r="D101" s="1">
        <f t="shared" ca="1" si="8"/>
        <v>12</v>
      </c>
      <c r="E101" s="1">
        <f t="shared" ca="1" si="8"/>
        <v>12</v>
      </c>
      <c r="F101" s="1">
        <f t="shared" ca="1" si="6"/>
        <v>12</v>
      </c>
      <c r="G101" s="1">
        <f t="shared" ca="1" si="7"/>
        <v>12</v>
      </c>
      <c r="H101" s="8">
        <v>60</v>
      </c>
    </row>
    <row r="102" spans="1:8" ht="17.100000000000001" customHeight="1">
      <c r="A102" s="1">
        <v>99</v>
      </c>
      <c r="B102" s="6" t="s">
        <v>148</v>
      </c>
      <c r="C102" s="1">
        <f t="shared" ca="1" si="8"/>
        <v>14</v>
      </c>
      <c r="D102" s="1">
        <f t="shared" ca="1" si="8"/>
        <v>14</v>
      </c>
      <c r="E102" s="1">
        <f t="shared" ca="1" si="8"/>
        <v>14</v>
      </c>
      <c r="F102" s="1">
        <f t="shared" ca="1" si="6"/>
        <v>13</v>
      </c>
      <c r="G102" s="1">
        <f t="shared" ca="1" si="7"/>
        <v>14</v>
      </c>
      <c r="H102" s="8">
        <v>69</v>
      </c>
    </row>
    <row r="103" spans="1:8" ht="17.100000000000001" customHeight="1">
      <c r="A103" s="1">
        <v>100</v>
      </c>
      <c r="B103" s="6" t="s">
        <v>149</v>
      </c>
      <c r="C103" s="1">
        <f t="shared" ca="1" si="8"/>
        <v>12</v>
      </c>
      <c r="D103" s="1">
        <f t="shared" ca="1" si="8"/>
        <v>12</v>
      </c>
      <c r="E103" s="1">
        <f t="shared" ca="1" si="8"/>
        <v>12</v>
      </c>
      <c r="F103" s="1">
        <f t="shared" ca="1" si="6"/>
        <v>12</v>
      </c>
      <c r="G103" s="1">
        <f t="shared" ca="1" si="7"/>
        <v>12</v>
      </c>
      <c r="H103" s="8">
        <v>60</v>
      </c>
    </row>
    <row r="104" spans="1:8" ht="17.100000000000001" customHeight="1">
      <c r="A104" s="1">
        <v>101</v>
      </c>
      <c r="B104" s="6" t="s">
        <v>151</v>
      </c>
      <c r="C104" s="1">
        <f t="shared" ca="1" si="8"/>
        <v>13</v>
      </c>
      <c r="D104" s="1">
        <f t="shared" ca="1" si="8"/>
        <v>13</v>
      </c>
      <c r="E104" s="1">
        <f t="shared" ca="1" si="8"/>
        <v>13</v>
      </c>
      <c r="F104" s="1">
        <f t="shared" ca="1" si="6"/>
        <v>12</v>
      </c>
      <c r="G104" s="1">
        <f t="shared" ca="1" si="7"/>
        <v>11</v>
      </c>
      <c r="H104" s="8">
        <v>62</v>
      </c>
    </row>
    <row r="105" spans="1:8" ht="17.100000000000001" customHeight="1">
      <c r="A105" s="1">
        <v>102</v>
      </c>
      <c r="B105" s="6" t="s">
        <v>152</v>
      </c>
      <c r="C105" s="1">
        <f t="shared" ca="1" si="8"/>
        <v>14</v>
      </c>
      <c r="D105" s="1">
        <f t="shared" ca="1" si="8"/>
        <v>14</v>
      </c>
      <c r="E105" s="1">
        <f t="shared" ca="1" si="8"/>
        <v>14</v>
      </c>
      <c r="F105" s="1">
        <f t="shared" ca="1" si="6"/>
        <v>13</v>
      </c>
      <c r="G105" s="1">
        <f t="shared" ca="1" si="7"/>
        <v>11</v>
      </c>
      <c r="H105" s="8">
        <v>66</v>
      </c>
    </row>
    <row r="106" spans="1:8" ht="17.100000000000001" customHeight="1">
      <c r="A106" s="1">
        <v>103</v>
      </c>
      <c r="B106" s="6" t="s">
        <v>153</v>
      </c>
      <c r="C106" s="1">
        <f t="shared" ca="1" si="8"/>
        <v>15</v>
      </c>
      <c r="D106" s="1">
        <f t="shared" ca="1" si="8"/>
        <v>15</v>
      </c>
      <c r="E106" s="1">
        <f t="shared" ca="1" si="8"/>
        <v>15</v>
      </c>
      <c r="F106" s="1">
        <f t="shared" ca="1" si="6"/>
        <v>14</v>
      </c>
      <c r="G106" s="1">
        <f t="shared" ca="1" si="7"/>
        <v>12</v>
      </c>
      <c r="H106" s="8">
        <v>71</v>
      </c>
    </row>
    <row r="107" spans="1:8" ht="17.100000000000001" customHeight="1">
      <c r="A107" s="1">
        <v>104</v>
      </c>
      <c r="B107" s="6" t="s">
        <v>155</v>
      </c>
      <c r="C107" s="1">
        <f t="shared" ca="1" si="8"/>
        <v>13</v>
      </c>
      <c r="D107" s="1">
        <f t="shared" ca="1" si="8"/>
        <v>13</v>
      </c>
      <c r="E107" s="1">
        <f t="shared" ca="1" si="8"/>
        <v>13</v>
      </c>
      <c r="F107" s="1">
        <f t="shared" ca="1" si="6"/>
        <v>12</v>
      </c>
      <c r="G107" s="1">
        <f t="shared" ca="1" si="7"/>
        <v>13</v>
      </c>
      <c r="H107" s="8">
        <v>64</v>
      </c>
    </row>
    <row r="108" spans="1:8" ht="17.100000000000001" customHeight="1">
      <c r="A108" s="1">
        <v>105</v>
      </c>
      <c r="B108" s="6" t="s">
        <v>156</v>
      </c>
      <c r="C108" s="1">
        <f t="shared" ca="1" si="8"/>
        <v>13</v>
      </c>
      <c r="D108" s="1">
        <f t="shared" ca="1" si="8"/>
        <v>13</v>
      </c>
      <c r="E108" s="1">
        <f t="shared" ca="1" si="8"/>
        <v>13</v>
      </c>
      <c r="F108" s="1">
        <f t="shared" ca="1" si="6"/>
        <v>12</v>
      </c>
      <c r="G108" s="1">
        <f t="shared" ca="1" si="7"/>
        <v>10</v>
      </c>
      <c r="H108" s="8">
        <v>61</v>
      </c>
    </row>
    <row r="109" spans="1:8" ht="17.100000000000001" customHeight="1">
      <c r="A109" s="1">
        <v>106</v>
      </c>
      <c r="B109" s="6" t="s">
        <v>157</v>
      </c>
      <c r="C109" s="1">
        <f t="shared" ca="1" si="8"/>
        <v>14</v>
      </c>
      <c r="D109" s="1">
        <f t="shared" ca="1" si="8"/>
        <v>14</v>
      </c>
      <c r="E109" s="1">
        <f t="shared" ca="1" si="8"/>
        <v>14</v>
      </c>
      <c r="F109" s="1">
        <f t="shared" ca="1" si="6"/>
        <v>13</v>
      </c>
      <c r="G109" s="1">
        <f t="shared" ca="1" si="7"/>
        <v>11</v>
      </c>
      <c r="H109" s="8">
        <v>66</v>
      </c>
    </row>
    <row r="110" spans="1:8" ht="17.100000000000001" customHeight="1">
      <c r="A110" s="1">
        <v>107</v>
      </c>
      <c r="B110" s="6" t="s">
        <v>159</v>
      </c>
      <c r="C110" s="1">
        <f t="shared" ca="1" si="8"/>
        <v>14</v>
      </c>
      <c r="D110" s="1">
        <f t="shared" ca="1" si="8"/>
        <v>14</v>
      </c>
      <c r="E110" s="1">
        <f t="shared" ca="1" si="8"/>
        <v>14</v>
      </c>
      <c r="F110" s="1">
        <f t="shared" ca="1" si="6"/>
        <v>13</v>
      </c>
      <c r="G110" s="1">
        <f t="shared" ca="1" si="7"/>
        <v>12</v>
      </c>
      <c r="H110" s="8">
        <v>67</v>
      </c>
    </row>
    <row r="111" spans="1:8" ht="17.100000000000001" customHeight="1">
      <c r="A111" s="1">
        <v>108</v>
      </c>
      <c r="B111" s="6" t="s">
        <v>162</v>
      </c>
      <c r="C111" s="1">
        <f t="shared" ca="1" si="8"/>
        <v>13</v>
      </c>
      <c r="D111" s="1">
        <f t="shared" ca="1" si="8"/>
        <v>13</v>
      </c>
      <c r="E111" s="1">
        <f t="shared" ca="1" si="8"/>
        <v>13</v>
      </c>
      <c r="F111" s="1">
        <f t="shared" ca="1" si="6"/>
        <v>12</v>
      </c>
      <c r="G111" s="1">
        <f t="shared" ca="1" si="7"/>
        <v>11</v>
      </c>
      <c r="H111" s="8">
        <v>62</v>
      </c>
    </row>
    <row r="112" spans="1:8" ht="17.100000000000001" customHeight="1">
      <c r="A112" s="1">
        <v>109</v>
      </c>
      <c r="B112" s="6" t="s">
        <v>163</v>
      </c>
      <c r="C112" s="1">
        <f t="shared" ca="1" si="8"/>
        <v>13</v>
      </c>
      <c r="D112" s="1">
        <f t="shared" ca="1" si="8"/>
        <v>13</v>
      </c>
      <c r="E112" s="1">
        <f t="shared" ca="1" si="8"/>
        <v>13</v>
      </c>
      <c r="F112" s="1">
        <f t="shared" ca="1" si="6"/>
        <v>12</v>
      </c>
      <c r="G112" s="1">
        <f t="shared" ca="1" si="7"/>
        <v>12</v>
      </c>
      <c r="H112" s="8">
        <v>63</v>
      </c>
    </row>
    <row r="113" spans="1:8" ht="17.100000000000001" customHeight="1">
      <c r="A113" s="1">
        <v>110</v>
      </c>
      <c r="B113" s="6" t="s">
        <v>164</v>
      </c>
      <c r="C113" s="1">
        <f t="shared" ca="1" si="8"/>
        <v>13</v>
      </c>
      <c r="D113" s="1">
        <f t="shared" ca="1" si="8"/>
        <v>13</v>
      </c>
      <c r="E113" s="1">
        <f t="shared" ca="1" si="8"/>
        <v>13</v>
      </c>
      <c r="F113" s="1">
        <f t="shared" ca="1" si="6"/>
        <v>12</v>
      </c>
      <c r="G113" s="1">
        <f t="shared" ca="1" si="7"/>
        <v>12</v>
      </c>
      <c r="H113" s="8">
        <v>63</v>
      </c>
    </row>
    <row r="114" spans="1:8" ht="17.100000000000001" customHeight="1">
      <c r="A114" s="1">
        <v>111</v>
      </c>
      <c r="B114" s="6" t="s">
        <v>165</v>
      </c>
      <c r="C114" s="1">
        <f t="shared" ca="1" si="8"/>
        <v>13</v>
      </c>
      <c r="D114" s="1">
        <f t="shared" ca="1" si="8"/>
        <v>13</v>
      </c>
      <c r="E114" s="1">
        <f t="shared" ca="1" si="8"/>
        <v>13</v>
      </c>
      <c r="F114" s="1">
        <f t="shared" ca="1" si="6"/>
        <v>12</v>
      </c>
      <c r="G114" s="1">
        <f t="shared" ca="1" si="7"/>
        <v>11</v>
      </c>
      <c r="H114" s="8">
        <v>62</v>
      </c>
    </row>
    <row r="115" spans="1:8" ht="17.100000000000001" customHeight="1">
      <c r="A115" s="1">
        <v>112</v>
      </c>
      <c r="B115" s="6" t="s">
        <v>166</v>
      </c>
      <c r="C115" s="1">
        <f t="shared" ca="1" si="8"/>
        <v>12</v>
      </c>
      <c r="D115" s="1">
        <f t="shared" ca="1" si="8"/>
        <v>12</v>
      </c>
      <c r="E115" s="1">
        <f t="shared" ca="1" si="8"/>
        <v>12</v>
      </c>
      <c r="F115" s="1">
        <f t="shared" ca="1" si="6"/>
        <v>11</v>
      </c>
      <c r="G115" s="1">
        <f t="shared" ca="1" si="7"/>
        <v>11</v>
      </c>
      <c r="H115" s="8">
        <v>58</v>
      </c>
    </row>
    <row r="116" spans="1:8" ht="17.100000000000001" customHeight="1">
      <c r="A116" s="1">
        <v>113</v>
      </c>
      <c r="B116" s="6" t="s">
        <v>169</v>
      </c>
      <c r="C116" s="1">
        <f t="shared" ca="1" si="8"/>
        <v>12</v>
      </c>
      <c r="D116" s="1">
        <f t="shared" ca="1" si="8"/>
        <v>12</v>
      </c>
      <c r="E116" s="1">
        <f t="shared" ca="1" si="8"/>
        <v>12</v>
      </c>
      <c r="F116" s="1">
        <f t="shared" ca="1" si="6"/>
        <v>11</v>
      </c>
      <c r="G116" s="1">
        <f t="shared" ca="1" si="7"/>
        <v>11</v>
      </c>
      <c r="H116" s="8">
        <v>58</v>
      </c>
    </row>
    <row r="117" spans="1:8" ht="17.100000000000001" customHeight="1">
      <c r="A117" s="1">
        <v>114</v>
      </c>
      <c r="B117" s="6" t="s">
        <v>171</v>
      </c>
      <c r="C117" s="1">
        <f t="shared" ca="1" si="8"/>
        <v>12</v>
      </c>
      <c r="D117" s="1">
        <f t="shared" ca="1" si="8"/>
        <v>12</v>
      </c>
      <c r="E117" s="1">
        <f t="shared" ca="1" si="8"/>
        <v>12</v>
      </c>
      <c r="F117" s="1">
        <f t="shared" ca="1" si="6"/>
        <v>11</v>
      </c>
      <c r="G117" s="1">
        <f t="shared" ca="1" si="7"/>
        <v>9</v>
      </c>
      <c r="H117" s="8">
        <v>56</v>
      </c>
    </row>
    <row r="118" spans="1:8" ht="17.100000000000001" customHeight="1">
      <c r="A118" s="1">
        <v>115</v>
      </c>
      <c r="B118" s="6" t="s">
        <v>172</v>
      </c>
      <c r="C118" s="1">
        <f t="shared" ca="1" si="8"/>
        <v>12</v>
      </c>
      <c r="D118" s="1">
        <f t="shared" ca="1" si="8"/>
        <v>12</v>
      </c>
      <c r="E118" s="1">
        <f t="shared" ca="1" si="8"/>
        <v>12</v>
      </c>
      <c r="F118" s="1">
        <f t="shared" ca="1" si="6"/>
        <v>12</v>
      </c>
      <c r="G118" s="1">
        <f t="shared" ca="1" si="7"/>
        <v>12</v>
      </c>
      <c r="H118" s="8">
        <v>60</v>
      </c>
    </row>
    <row r="119" spans="1:8" ht="17.100000000000001" customHeight="1">
      <c r="A119" s="1"/>
      <c r="B119" s="6"/>
      <c r="C119" s="1"/>
      <c r="D119" s="1"/>
      <c r="E119" s="1"/>
      <c r="F119" s="1"/>
      <c r="G119" s="1"/>
      <c r="H119" s="8"/>
    </row>
    <row r="120" spans="1:8" ht="17.100000000000001" customHeight="1">
      <c r="A120" s="1"/>
      <c r="B120" s="9" t="s">
        <v>173</v>
      </c>
      <c r="C120" s="1">
        <v>13.1</v>
      </c>
      <c r="D120" s="1">
        <v>13.1</v>
      </c>
      <c r="E120" s="1">
        <v>13.1</v>
      </c>
      <c r="F120" s="1">
        <v>12.5</v>
      </c>
      <c r="G120" s="1">
        <v>12.3</v>
      </c>
      <c r="H120" s="4"/>
    </row>
    <row r="121" spans="1:8" ht="17.100000000000001" customHeight="1">
      <c r="A121" s="1"/>
      <c r="B121" s="9" t="s">
        <v>174</v>
      </c>
      <c r="C121" s="1">
        <v>65.5</v>
      </c>
      <c r="D121" s="1">
        <v>65.5</v>
      </c>
      <c r="E121" s="1">
        <v>65.5</v>
      </c>
      <c r="F121" s="1">
        <v>62.5</v>
      </c>
      <c r="G121" s="1">
        <v>61.5</v>
      </c>
      <c r="H121" s="3"/>
    </row>
    <row r="122" spans="1:8" ht="17.100000000000001" customHeight="1">
      <c r="A122" s="1"/>
      <c r="B122" s="10" t="s">
        <v>175</v>
      </c>
      <c r="C122" s="1">
        <v>3</v>
      </c>
      <c r="D122" s="1">
        <v>3</v>
      </c>
      <c r="E122" s="1">
        <v>3</v>
      </c>
      <c r="F122" s="1">
        <v>3</v>
      </c>
      <c r="G122" s="1">
        <v>3</v>
      </c>
      <c r="H122" s="3"/>
    </row>
    <row r="124" spans="1:8">
      <c r="C124" s="102" t="s">
        <v>176</v>
      </c>
      <c r="D124" s="103"/>
      <c r="E124" s="104"/>
    </row>
    <row r="125" spans="1:8" ht="30">
      <c r="C125" s="14" t="s">
        <v>177</v>
      </c>
      <c r="D125" s="15" t="s">
        <v>178</v>
      </c>
      <c r="E125" s="16" t="s">
        <v>179</v>
      </c>
    </row>
    <row r="126" spans="1:8" ht="30">
      <c r="C126" s="14" t="s">
        <v>180</v>
      </c>
      <c r="D126" s="17">
        <v>1</v>
      </c>
      <c r="E126" s="16" t="s">
        <v>181</v>
      </c>
    </row>
    <row r="127" spans="1:8" ht="30">
      <c r="C127" s="14" t="s">
        <v>182</v>
      </c>
      <c r="D127" s="17">
        <v>2</v>
      </c>
      <c r="E127" s="16" t="s">
        <v>183</v>
      </c>
    </row>
    <row r="128" spans="1:8" ht="30.75">
      <c r="C128" s="18" t="s">
        <v>184</v>
      </c>
      <c r="D128" s="19">
        <v>3</v>
      </c>
      <c r="E128" s="20" t="s">
        <v>185</v>
      </c>
    </row>
  </sheetData>
  <mergeCells count="3">
    <mergeCell ref="C1:G1"/>
    <mergeCell ref="C2:G2"/>
    <mergeCell ref="C124:E12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>
      <selection sqref="A1:C1048576"/>
    </sheetView>
  </sheetViews>
  <sheetFormatPr defaultColWidth="9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6"/>
  <sheetViews>
    <sheetView workbookViewId="0">
      <selection sqref="A1:H3"/>
    </sheetView>
  </sheetViews>
  <sheetFormatPr defaultColWidth="9" defaultRowHeight="15"/>
  <cols>
    <col min="2" max="2" width="31.375" customWidth="1"/>
  </cols>
  <sheetData>
    <row r="1" spans="1:8" ht="47.25">
      <c r="A1" s="81" t="s">
        <v>0</v>
      </c>
      <c r="B1" s="101" t="s">
        <v>1</v>
      </c>
      <c r="C1" s="101"/>
      <c r="D1" s="101"/>
      <c r="E1" s="101"/>
      <c r="F1" s="101"/>
      <c r="G1" s="101"/>
      <c r="H1" s="101"/>
    </row>
    <row r="2" spans="1:8" ht="15.75">
      <c r="A2" s="107" t="s">
        <v>187</v>
      </c>
      <c r="B2" s="101" t="s">
        <v>3</v>
      </c>
      <c r="C2" s="101"/>
      <c r="D2" s="101"/>
      <c r="E2" s="101"/>
      <c r="F2" s="101"/>
      <c r="G2" s="101"/>
      <c r="H2" s="101"/>
    </row>
    <row r="3" spans="1:8" ht="47.25">
      <c r="A3" s="108"/>
      <c r="B3" s="82"/>
      <c r="C3" s="83" t="s">
        <v>4</v>
      </c>
      <c r="D3" s="83" t="s">
        <v>5</v>
      </c>
      <c r="E3" s="83" t="s">
        <v>6</v>
      </c>
      <c r="F3" s="83" t="s">
        <v>7</v>
      </c>
      <c r="G3" s="83" t="s">
        <v>8</v>
      </c>
      <c r="H3" s="81" t="s">
        <v>9</v>
      </c>
    </row>
    <row r="4" spans="1:8">
      <c r="A4" s="36">
        <v>1</v>
      </c>
      <c r="B4" s="94" t="s">
        <v>10</v>
      </c>
      <c r="C4">
        <f ca="1">ROUNDUP($F4/5,0)</f>
        <v>11</v>
      </c>
      <c r="D4">
        <v>11</v>
      </c>
      <c r="E4">
        <f t="shared" ref="D4:E19" ca="1" si="0">ROUNDUP($F4/5,0)</f>
        <v>11</v>
      </c>
      <c r="F4">
        <f ca="1">ROUNDDOWN($F4/5,0)</f>
        <v>10</v>
      </c>
      <c r="G4">
        <f ca="1">H4-SUM(C4:F4)</f>
        <v>8</v>
      </c>
      <c r="H4">
        <v>51</v>
      </c>
    </row>
    <row r="5" spans="1:8">
      <c r="A5" s="36">
        <v>2</v>
      </c>
      <c r="B5" s="94" t="s">
        <v>11</v>
      </c>
      <c r="C5">
        <f t="shared" ref="C5:E36" ca="1" si="1">ROUNDUP($F5/5,0)</f>
        <v>13</v>
      </c>
      <c r="D5">
        <f t="shared" ca="1" si="0"/>
        <v>13</v>
      </c>
      <c r="E5">
        <f t="shared" ca="1" si="0"/>
        <v>13</v>
      </c>
      <c r="F5">
        <f t="shared" ref="F5:F68" ca="1" si="2">ROUNDDOWN($F5/5,0)</f>
        <v>12</v>
      </c>
      <c r="G5">
        <f t="shared" ref="G5:G68" ca="1" si="3">H5-SUM(C5:F5)</f>
        <v>13</v>
      </c>
      <c r="H5">
        <v>64</v>
      </c>
    </row>
    <row r="6" spans="1:8">
      <c r="A6" s="36">
        <v>3</v>
      </c>
      <c r="B6" s="94" t="s">
        <v>12</v>
      </c>
      <c r="C6">
        <f t="shared" ca="1" si="1"/>
        <v>10</v>
      </c>
      <c r="D6">
        <f t="shared" ca="1" si="0"/>
        <v>10</v>
      </c>
      <c r="E6">
        <f t="shared" ca="1" si="0"/>
        <v>10</v>
      </c>
      <c r="F6">
        <f t="shared" ca="1" si="2"/>
        <v>9</v>
      </c>
      <c r="G6">
        <f t="shared" ca="1" si="3"/>
        <v>10</v>
      </c>
      <c r="H6">
        <v>49</v>
      </c>
    </row>
    <row r="7" spans="1:8">
      <c r="A7" s="36">
        <v>4</v>
      </c>
      <c r="B7" s="94" t="s">
        <v>13</v>
      </c>
      <c r="C7">
        <f t="shared" ca="1" si="1"/>
        <v>11</v>
      </c>
      <c r="D7">
        <f t="shared" ca="1" si="0"/>
        <v>11</v>
      </c>
      <c r="E7">
        <f t="shared" ca="1" si="0"/>
        <v>11</v>
      </c>
      <c r="F7">
        <f t="shared" ca="1" si="2"/>
        <v>10</v>
      </c>
      <c r="G7">
        <f t="shared" ca="1" si="3"/>
        <v>11</v>
      </c>
      <c r="H7">
        <v>54</v>
      </c>
    </row>
    <row r="8" spans="1:8">
      <c r="A8" s="36">
        <v>5</v>
      </c>
      <c r="B8" s="94" t="s">
        <v>14</v>
      </c>
      <c r="C8">
        <f t="shared" ca="1" si="1"/>
        <v>11</v>
      </c>
      <c r="D8">
        <f t="shared" ca="1" si="0"/>
        <v>11</v>
      </c>
      <c r="E8">
        <f t="shared" ca="1" si="0"/>
        <v>11</v>
      </c>
      <c r="F8">
        <f t="shared" ca="1" si="2"/>
        <v>10</v>
      </c>
      <c r="G8">
        <f t="shared" ca="1" si="3"/>
        <v>10</v>
      </c>
      <c r="H8">
        <v>53</v>
      </c>
    </row>
    <row r="9" spans="1:8">
      <c r="A9" s="36">
        <v>6</v>
      </c>
      <c r="B9" s="94" t="s">
        <v>15</v>
      </c>
      <c r="C9">
        <f t="shared" ca="1" si="1"/>
        <v>11</v>
      </c>
      <c r="D9">
        <f t="shared" ca="1" si="0"/>
        <v>11</v>
      </c>
      <c r="E9">
        <f t="shared" ca="1" si="0"/>
        <v>11</v>
      </c>
      <c r="F9">
        <f t="shared" ca="1" si="2"/>
        <v>10</v>
      </c>
      <c r="G9">
        <f t="shared" ca="1" si="3"/>
        <v>8</v>
      </c>
      <c r="H9">
        <v>51</v>
      </c>
    </row>
    <row r="10" spans="1:8">
      <c r="A10" s="36">
        <v>7</v>
      </c>
      <c r="B10" s="94" t="s">
        <v>16</v>
      </c>
      <c r="C10">
        <f t="shared" ca="1" si="1"/>
        <v>6</v>
      </c>
      <c r="D10">
        <f t="shared" ca="1" si="0"/>
        <v>6</v>
      </c>
      <c r="E10">
        <f t="shared" ca="1" si="0"/>
        <v>6</v>
      </c>
      <c r="F10">
        <f t="shared" ca="1" si="2"/>
        <v>5</v>
      </c>
      <c r="G10">
        <f t="shared" ca="1" si="3"/>
        <v>5</v>
      </c>
      <c r="H10">
        <v>28</v>
      </c>
    </row>
    <row r="11" spans="1:8">
      <c r="A11" s="36">
        <v>8</v>
      </c>
      <c r="B11" s="94" t="s">
        <v>17</v>
      </c>
      <c r="C11">
        <f t="shared" ca="1" si="1"/>
        <v>3</v>
      </c>
      <c r="D11">
        <f t="shared" ca="1" si="0"/>
        <v>3</v>
      </c>
      <c r="E11">
        <f t="shared" ca="1" si="0"/>
        <v>3</v>
      </c>
      <c r="F11">
        <f t="shared" ca="1" si="2"/>
        <v>2</v>
      </c>
      <c r="G11">
        <f t="shared" ca="1" si="3"/>
        <v>3</v>
      </c>
      <c r="H11">
        <v>14</v>
      </c>
    </row>
    <row r="12" spans="1:8">
      <c r="A12" s="36">
        <v>9</v>
      </c>
      <c r="B12" s="94" t="s">
        <v>18</v>
      </c>
      <c r="C12">
        <f t="shared" ca="1" si="1"/>
        <v>9</v>
      </c>
      <c r="D12">
        <f t="shared" ca="1" si="0"/>
        <v>9</v>
      </c>
      <c r="E12">
        <f t="shared" ca="1" si="0"/>
        <v>9</v>
      </c>
      <c r="F12">
        <f t="shared" ca="1" si="2"/>
        <v>8</v>
      </c>
      <c r="G12">
        <f t="shared" ca="1" si="3"/>
        <v>7</v>
      </c>
      <c r="H12">
        <v>42</v>
      </c>
    </row>
    <row r="13" spans="1:8">
      <c r="A13" s="36">
        <v>10</v>
      </c>
      <c r="B13" s="94" t="s">
        <v>19</v>
      </c>
      <c r="C13">
        <f t="shared" ca="1" si="1"/>
        <v>11</v>
      </c>
      <c r="D13">
        <f t="shared" ca="1" si="0"/>
        <v>11</v>
      </c>
      <c r="E13">
        <f t="shared" ca="1" si="0"/>
        <v>11</v>
      </c>
      <c r="F13">
        <f t="shared" ca="1" si="2"/>
        <v>10</v>
      </c>
      <c r="G13">
        <f t="shared" ca="1" si="3"/>
        <v>9</v>
      </c>
      <c r="H13">
        <v>52</v>
      </c>
    </row>
    <row r="14" spans="1:8">
      <c r="A14" s="36">
        <v>11</v>
      </c>
      <c r="B14" s="94" t="s">
        <v>20</v>
      </c>
      <c r="C14">
        <f t="shared" ca="1" si="1"/>
        <v>10</v>
      </c>
      <c r="D14">
        <f t="shared" ca="1" si="0"/>
        <v>10</v>
      </c>
      <c r="E14">
        <f t="shared" ca="1" si="0"/>
        <v>10</v>
      </c>
      <c r="F14">
        <f t="shared" ca="1" si="2"/>
        <v>9</v>
      </c>
      <c r="G14">
        <f t="shared" ca="1" si="3"/>
        <v>8</v>
      </c>
      <c r="H14">
        <v>47</v>
      </c>
    </row>
    <row r="15" spans="1:8">
      <c r="A15" s="36">
        <v>12</v>
      </c>
      <c r="B15" s="94" t="s">
        <v>21</v>
      </c>
      <c r="C15">
        <f t="shared" ca="1" si="1"/>
        <v>12</v>
      </c>
      <c r="D15">
        <f t="shared" ca="1" si="0"/>
        <v>12</v>
      </c>
      <c r="E15">
        <f t="shared" ca="1" si="0"/>
        <v>12</v>
      </c>
      <c r="F15">
        <f t="shared" ca="1" si="2"/>
        <v>11</v>
      </c>
      <c r="G15">
        <f t="shared" ca="1" si="3"/>
        <v>9</v>
      </c>
      <c r="H15">
        <v>56</v>
      </c>
    </row>
    <row r="16" spans="1:8">
      <c r="A16" s="36">
        <v>13</v>
      </c>
      <c r="B16" s="94" t="s">
        <v>22</v>
      </c>
      <c r="C16">
        <f t="shared" ca="1" si="1"/>
        <v>0</v>
      </c>
      <c r="D16">
        <f t="shared" ca="1" si="0"/>
        <v>0</v>
      </c>
      <c r="E16">
        <f t="shared" ca="1" si="0"/>
        <v>0</v>
      </c>
      <c r="F16">
        <f t="shared" ca="1" si="2"/>
        <v>0</v>
      </c>
      <c r="G16">
        <f t="shared" ca="1" si="3"/>
        <v>0</v>
      </c>
      <c r="H16">
        <v>0</v>
      </c>
    </row>
    <row r="17" spans="1:8">
      <c r="A17" s="36">
        <v>14</v>
      </c>
      <c r="B17" s="94" t="s">
        <v>23</v>
      </c>
      <c r="C17">
        <f t="shared" ca="1" si="1"/>
        <v>12</v>
      </c>
      <c r="D17">
        <f t="shared" ca="1" si="0"/>
        <v>12</v>
      </c>
      <c r="E17">
        <f t="shared" ca="1" si="0"/>
        <v>12</v>
      </c>
      <c r="F17">
        <f t="shared" ca="1" si="2"/>
        <v>11</v>
      </c>
      <c r="G17">
        <f t="shared" ca="1" si="3"/>
        <v>10</v>
      </c>
      <c r="H17">
        <v>57</v>
      </c>
    </row>
    <row r="18" spans="1:8">
      <c r="A18" s="36">
        <v>15</v>
      </c>
      <c r="B18" s="94" t="s">
        <v>24</v>
      </c>
      <c r="C18">
        <f t="shared" ca="1" si="1"/>
        <v>10</v>
      </c>
      <c r="D18">
        <f t="shared" ca="1" si="0"/>
        <v>10</v>
      </c>
      <c r="E18">
        <f t="shared" ca="1" si="0"/>
        <v>10</v>
      </c>
      <c r="F18">
        <f t="shared" ca="1" si="2"/>
        <v>9</v>
      </c>
      <c r="G18">
        <f t="shared" ca="1" si="3"/>
        <v>10</v>
      </c>
      <c r="H18">
        <v>49</v>
      </c>
    </row>
    <row r="19" spans="1:8">
      <c r="A19" s="36">
        <v>16</v>
      </c>
      <c r="B19" s="94" t="s">
        <v>25</v>
      </c>
      <c r="C19">
        <f t="shared" ca="1" si="1"/>
        <v>0</v>
      </c>
      <c r="D19">
        <f t="shared" ca="1" si="0"/>
        <v>0</v>
      </c>
      <c r="E19">
        <f t="shared" ca="1" si="0"/>
        <v>0</v>
      </c>
      <c r="F19">
        <f t="shared" ca="1" si="2"/>
        <v>0</v>
      </c>
      <c r="G19">
        <f t="shared" ca="1" si="3"/>
        <v>0</v>
      </c>
      <c r="H19">
        <v>0</v>
      </c>
    </row>
    <row r="20" spans="1:8">
      <c r="A20" s="36">
        <v>17</v>
      </c>
      <c r="B20" s="94" t="s">
        <v>26</v>
      </c>
      <c r="C20">
        <f t="shared" ca="1" si="1"/>
        <v>9</v>
      </c>
      <c r="D20">
        <f t="shared" ca="1" si="1"/>
        <v>9</v>
      </c>
      <c r="E20">
        <f t="shared" ca="1" si="1"/>
        <v>9</v>
      </c>
      <c r="F20">
        <f t="shared" ca="1" si="2"/>
        <v>9</v>
      </c>
      <c r="G20">
        <f t="shared" ca="1" si="3"/>
        <v>9</v>
      </c>
      <c r="H20">
        <v>45</v>
      </c>
    </row>
    <row r="21" spans="1:8">
      <c r="A21" s="36">
        <v>18</v>
      </c>
      <c r="B21" s="94" t="s">
        <v>27</v>
      </c>
      <c r="C21">
        <f t="shared" ca="1" si="1"/>
        <v>9</v>
      </c>
      <c r="D21">
        <f t="shared" ca="1" si="1"/>
        <v>9</v>
      </c>
      <c r="E21">
        <f t="shared" ca="1" si="1"/>
        <v>9</v>
      </c>
      <c r="F21">
        <f t="shared" ca="1" si="2"/>
        <v>8</v>
      </c>
      <c r="G21">
        <f t="shared" ca="1" si="3"/>
        <v>8</v>
      </c>
      <c r="H21">
        <v>43</v>
      </c>
    </row>
    <row r="22" spans="1:8">
      <c r="A22" s="36">
        <v>19</v>
      </c>
      <c r="B22" s="94" t="s">
        <v>28</v>
      </c>
      <c r="C22">
        <f t="shared" ca="1" si="1"/>
        <v>0</v>
      </c>
      <c r="D22">
        <f t="shared" ca="1" si="1"/>
        <v>0</v>
      </c>
      <c r="E22">
        <f t="shared" ca="1" si="1"/>
        <v>0</v>
      </c>
      <c r="F22">
        <f t="shared" ca="1" si="2"/>
        <v>0</v>
      </c>
      <c r="G22">
        <f t="shared" ca="1" si="3"/>
        <v>0</v>
      </c>
      <c r="H22">
        <v>0</v>
      </c>
    </row>
    <row r="23" spans="1:8">
      <c r="A23" s="36">
        <v>20</v>
      </c>
      <c r="B23" s="94" t="s">
        <v>29</v>
      </c>
      <c r="C23">
        <f t="shared" ca="1" si="1"/>
        <v>10</v>
      </c>
      <c r="D23">
        <f t="shared" ca="1" si="1"/>
        <v>10</v>
      </c>
      <c r="E23">
        <f t="shared" ca="1" si="1"/>
        <v>10</v>
      </c>
      <c r="F23">
        <f t="shared" ca="1" si="2"/>
        <v>9</v>
      </c>
      <c r="G23">
        <f t="shared" ca="1" si="3"/>
        <v>8</v>
      </c>
      <c r="H23">
        <v>47</v>
      </c>
    </row>
    <row r="24" spans="1:8">
      <c r="A24" s="36">
        <v>21</v>
      </c>
      <c r="B24" s="94" t="s">
        <v>30</v>
      </c>
      <c r="C24">
        <f t="shared" ca="1" si="1"/>
        <v>12</v>
      </c>
      <c r="D24">
        <f t="shared" ca="1" si="1"/>
        <v>12</v>
      </c>
      <c r="E24">
        <f t="shared" ca="1" si="1"/>
        <v>12</v>
      </c>
      <c r="F24">
        <f t="shared" ca="1" si="2"/>
        <v>11</v>
      </c>
      <c r="G24">
        <f t="shared" ca="1" si="3"/>
        <v>9</v>
      </c>
      <c r="H24">
        <v>56</v>
      </c>
    </row>
    <row r="25" spans="1:8">
      <c r="A25" s="36">
        <v>22</v>
      </c>
      <c r="B25" s="94" t="s">
        <v>31</v>
      </c>
      <c r="C25">
        <f t="shared" ca="1" si="1"/>
        <v>11</v>
      </c>
      <c r="D25">
        <f t="shared" ca="1" si="1"/>
        <v>11</v>
      </c>
      <c r="E25">
        <f t="shared" ca="1" si="1"/>
        <v>11</v>
      </c>
      <c r="F25">
        <f t="shared" ca="1" si="2"/>
        <v>10</v>
      </c>
      <c r="G25">
        <f t="shared" ca="1" si="3"/>
        <v>11</v>
      </c>
      <c r="H25">
        <v>54</v>
      </c>
    </row>
    <row r="26" spans="1:8">
      <c r="A26" s="36">
        <v>23</v>
      </c>
      <c r="B26" s="94" t="s">
        <v>32</v>
      </c>
      <c r="C26">
        <f t="shared" ca="1" si="1"/>
        <v>10</v>
      </c>
      <c r="D26">
        <f t="shared" ca="1" si="1"/>
        <v>10</v>
      </c>
      <c r="E26">
        <f t="shared" ca="1" si="1"/>
        <v>10</v>
      </c>
      <c r="F26">
        <f t="shared" ca="1" si="2"/>
        <v>10</v>
      </c>
      <c r="G26">
        <f t="shared" ca="1" si="3"/>
        <v>10</v>
      </c>
      <c r="H26">
        <v>50</v>
      </c>
    </row>
    <row r="27" spans="1:8">
      <c r="A27" s="36">
        <v>24</v>
      </c>
      <c r="B27" s="94" t="s">
        <v>33</v>
      </c>
      <c r="C27">
        <f t="shared" ca="1" si="1"/>
        <v>11</v>
      </c>
      <c r="D27">
        <f t="shared" ca="1" si="1"/>
        <v>11</v>
      </c>
      <c r="E27">
        <f t="shared" ca="1" si="1"/>
        <v>11</v>
      </c>
      <c r="F27">
        <f t="shared" ca="1" si="2"/>
        <v>11</v>
      </c>
      <c r="G27">
        <f t="shared" ca="1" si="3"/>
        <v>11</v>
      </c>
      <c r="H27">
        <v>55</v>
      </c>
    </row>
    <row r="28" spans="1:8">
      <c r="A28" s="36">
        <v>25</v>
      </c>
      <c r="B28" s="94" t="s">
        <v>34</v>
      </c>
      <c r="C28">
        <f t="shared" ca="1" si="1"/>
        <v>0</v>
      </c>
      <c r="D28">
        <f t="shared" ca="1" si="1"/>
        <v>0</v>
      </c>
      <c r="E28">
        <f t="shared" ca="1" si="1"/>
        <v>0</v>
      </c>
      <c r="F28">
        <f t="shared" ca="1" si="2"/>
        <v>0</v>
      </c>
      <c r="G28">
        <f t="shared" ca="1" si="3"/>
        <v>0</v>
      </c>
      <c r="H28">
        <v>0</v>
      </c>
    </row>
    <row r="29" spans="1:8">
      <c r="A29" s="36">
        <v>26</v>
      </c>
      <c r="B29" s="94" t="s">
        <v>35</v>
      </c>
      <c r="C29">
        <f t="shared" ca="1" si="1"/>
        <v>10</v>
      </c>
      <c r="D29">
        <f t="shared" ca="1" si="1"/>
        <v>10</v>
      </c>
      <c r="E29">
        <f t="shared" ca="1" si="1"/>
        <v>10</v>
      </c>
      <c r="F29">
        <f t="shared" ca="1" si="2"/>
        <v>9</v>
      </c>
      <c r="G29">
        <f t="shared" ca="1" si="3"/>
        <v>8</v>
      </c>
      <c r="H29">
        <v>47</v>
      </c>
    </row>
    <row r="30" spans="1:8">
      <c r="A30" s="36">
        <v>27</v>
      </c>
      <c r="B30" s="94" t="s">
        <v>36</v>
      </c>
      <c r="C30">
        <f t="shared" ca="1" si="1"/>
        <v>9</v>
      </c>
      <c r="D30">
        <f t="shared" ca="1" si="1"/>
        <v>9</v>
      </c>
      <c r="E30">
        <f t="shared" ca="1" si="1"/>
        <v>9</v>
      </c>
      <c r="F30">
        <f t="shared" ca="1" si="2"/>
        <v>8</v>
      </c>
      <c r="G30">
        <f t="shared" ca="1" si="3"/>
        <v>9</v>
      </c>
      <c r="H30">
        <v>44</v>
      </c>
    </row>
    <row r="31" spans="1:8">
      <c r="A31" s="36">
        <v>28</v>
      </c>
      <c r="B31" s="94" t="s">
        <v>37</v>
      </c>
      <c r="C31">
        <f t="shared" ca="1" si="1"/>
        <v>11</v>
      </c>
      <c r="D31">
        <f t="shared" ca="1" si="1"/>
        <v>11</v>
      </c>
      <c r="E31">
        <f t="shared" ca="1" si="1"/>
        <v>11</v>
      </c>
      <c r="F31">
        <f t="shared" ca="1" si="2"/>
        <v>11</v>
      </c>
      <c r="G31">
        <f t="shared" ca="1" si="3"/>
        <v>11</v>
      </c>
      <c r="H31">
        <v>55</v>
      </c>
    </row>
    <row r="32" spans="1:8">
      <c r="A32" s="36">
        <v>29</v>
      </c>
      <c r="B32" s="94" t="s">
        <v>38</v>
      </c>
      <c r="C32">
        <f t="shared" ca="1" si="1"/>
        <v>5</v>
      </c>
      <c r="D32">
        <f t="shared" ca="1" si="1"/>
        <v>5</v>
      </c>
      <c r="E32">
        <f t="shared" ca="1" si="1"/>
        <v>5</v>
      </c>
      <c r="F32">
        <f t="shared" ca="1" si="2"/>
        <v>4</v>
      </c>
      <c r="G32">
        <f t="shared" ca="1" si="3"/>
        <v>5</v>
      </c>
      <c r="H32">
        <v>24</v>
      </c>
    </row>
    <row r="33" spans="1:8">
      <c r="A33" s="36">
        <v>30</v>
      </c>
      <c r="B33" s="94" t="s">
        <v>39</v>
      </c>
      <c r="C33">
        <f t="shared" ca="1" si="1"/>
        <v>11</v>
      </c>
      <c r="D33">
        <f t="shared" ca="1" si="1"/>
        <v>11</v>
      </c>
      <c r="E33">
        <f t="shared" ca="1" si="1"/>
        <v>11</v>
      </c>
      <c r="F33">
        <f t="shared" ca="1" si="2"/>
        <v>10</v>
      </c>
      <c r="G33">
        <f t="shared" ca="1" si="3"/>
        <v>8</v>
      </c>
      <c r="H33">
        <v>51</v>
      </c>
    </row>
    <row r="34" spans="1:8">
      <c r="A34" s="36">
        <v>31</v>
      </c>
      <c r="B34" s="94" t="s">
        <v>40</v>
      </c>
      <c r="C34">
        <f t="shared" ca="1" si="1"/>
        <v>8</v>
      </c>
      <c r="D34">
        <f t="shared" ca="1" si="1"/>
        <v>8</v>
      </c>
      <c r="E34">
        <f t="shared" ca="1" si="1"/>
        <v>8</v>
      </c>
      <c r="F34">
        <f t="shared" ca="1" si="2"/>
        <v>7</v>
      </c>
      <c r="G34">
        <f t="shared" ca="1" si="3"/>
        <v>6</v>
      </c>
      <c r="H34">
        <v>37</v>
      </c>
    </row>
    <row r="35" spans="1:8">
      <c r="A35" s="36">
        <v>32</v>
      </c>
      <c r="B35" s="94" t="s">
        <v>41</v>
      </c>
      <c r="C35">
        <f t="shared" ca="1" si="1"/>
        <v>10</v>
      </c>
      <c r="D35">
        <f t="shared" ca="1" si="1"/>
        <v>10</v>
      </c>
      <c r="E35">
        <f t="shared" ca="1" si="1"/>
        <v>10</v>
      </c>
      <c r="F35">
        <f t="shared" ca="1" si="2"/>
        <v>9</v>
      </c>
      <c r="G35">
        <f t="shared" ca="1" si="3"/>
        <v>9</v>
      </c>
      <c r="H35">
        <v>48</v>
      </c>
    </row>
    <row r="36" spans="1:8">
      <c r="A36" s="36">
        <v>33</v>
      </c>
      <c r="B36" s="94" t="s">
        <v>42</v>
      </c>
      <c r="C36">
        <f t="shared" ca="1" si="1"/>
        <v>13</v>
      </c>
      <c r="D36">
        <f t="shared" ca="1" si="1"/>
        <v>13</v>
      </c>
      <c r="E36">
        <f t="shared" ca="1" si="1"/>
        <v>13</v>
      </c>
      <c r="F36">
        <f t="shared" ca="1" si="2"/>
        <v>12</v>
      </c>
      <c r="G36">
        <f t="shared" ca="1" si="3"/>
        <v>10</v>
      </c>
      <c r="H36">
        <v>61</v>
      </c>
    </row>
    <row r="37" spans="1:8">
      <c r="A37" s="36">
        <v>34</v>
      </c>
      <c r="B37" s="94" t="s">
        <v>43</v>
      </c>
      <c r="C37">
        <f t="shared" ref="C37:E68" ca="1" si="4">ROUNDUP($F37/5,0)</f>
        <v>10</v>
      </c>
      <c r="D37">
        <f t="shared" ca="1" si="4"/>
        <v>10</v>
      </c>
      <c r="E37">
        <f t="shared" ca="1" si="4"/>
        <v>10</v>
      </c>
      <c r="F37">
        <f t="shared" ca="1" si="2"/>
        <v>9</v>
      </c>
      <c r="G37">
        <f t="shared" ca="1" si="3"/>
        <v>9</v>
      </c>
      <c r="H37">
        <v>48</v>
      </c>
    </row>
    <row r="38" spans="1:8">
      <c r="A38" s="36">
        <v>35</v>
      </c>
      <c r="B38" s="94" t="s">
        <v>44</v>
      </c>
      <c r="C38">
        <f t="shared" ca="1" si="4"/>
        <v>10</v>
      </c>
      <c r="D38">
        <f t="shared" ca="1" si="4"/>
        <v>10</v>
      </c>
      <c r="E38">
        <f t="shared" ca="1" si="4"/>
        <v>10</v>
      </c>
      <c r="F38">
        <f t="shared" ca="1" si="2"/>
        <v>9</v>
      </c>
      <c r="G38">
        <f t="shared" ca="1" si="3"/>
        <v>8</v>
      </c>
      <c r="H38">
        <v>47</v>
      </c>
    </row>
    <row r="39" spans="1:8">
      <c r="A39" s="36">
        <v>36</v>
      </c>
      <c r="B39" s="94" t="s">
        <v>45</v>
      </c>
      <c r="C39">
        <f t="shared" ca="1" si="4"/>
        <v>8</v>
      </c>
      <c r="D39">
        <f t="shared" ca="1" si="4"/>
        <v>8</v>
      </c>
      <c r="E39">
        <f t="shared" ca="1" si="4"/>
        <v>8</v>
      </c>
      <c r="F39">
        <f t="shared" ca="1" si="2"/>
        <v>8</v>
      </c>
      <c r="G39">
        <f t="shared" ca="1" si="3"/>
        <v>8</v>
      </c>
      <c r="H39">
        <v>40</v>
      </c>
    </row>
    <row r="40" spans="1:8">
      <c r="A40" s="36">
        <v>37</v>
      </c>
      <c r="B40" s="94" t="s">
        <v>46</v>
      </c>
      <c r="C40">
        <f t="shared" ca="1" si="4"/>
        <v>0</v>
      </c>
      <c r="D40">
        <f t="shared" ca="1" si="4"/>
        <v>0</v>
      </c>
      <c r="E40">
        <f t="shared" ca="1" si="4"/>
        <v>0</v>
      </c>
      <c r="F40">
        <f t="shared" ca="1" si="2"/>
        <v>0</v>
      </c>
      <c r="G40">
        <f t="shared" ca="1" si="3"/>
        <v>0</v>
      </c>
      <c r="H40">
        <v>0</v>
      </c>
    </row>
    <row r="41" spans="1:8">
      <c r="A41" s="36">
        <v>38</v>
      </c>
      <c r="B41" s="94" t="s">
        <v>47</v>
      </c>
      <c r="C41">
        <f t="shared" ca="1" si="4"/>
        <v>11</v>
      </c>
      <c r="D41">
        <f t="shared" ca="1" si="4"/>
        <v>11</v>
      </c>
      <c r="E41">
        <f t="shared" ca="1" si="4"/>
        <v>11</v>
      </c>
      <c r="F41">
        <f t="shared" ca="1" si="2"/>
        <v>10</v>
      </c>
      <c r="G41">
        <f t="shared" ca="1" si="3"/>
        <v>9</v>
      </c>
      <c r="H41">
        <v>52</v>
      </c>
    </row>
    <row r="42" spans="1:8">
      <c r="A42" s="36">
        <v>39</v>
      </c>
      <c r="B42" s="94" t="s">
        <v>48</v>
      </c>
      <c r="C42">
        <f t="shared" ca="1" si="4"/>
        <v>13</v>
      </c>
      <c r="D42">
        <f t="shared" ca="1" si="4"/>
        <v>13</v>
      </c>
      <c r="E42">
        <f t="shared" ca="1" si="4"/>
        <v>13</v>
      </c>
      <c r="F42">
        <f t="shared" ca="1" si="2"/>
        <v>12</v>
      </c>
      <c r="G42">
        <f t="shared" ca="1" si="3"/>
        <v>11</v>
      </c>
      <c r="H42">
        <v>62</v>
      </c>
    </row>
    <row r="43" spans="1:8">
      <c r="A43" s="36">
        <v>40</v>
      </c>
      <c r="B43" s="94" t="s">
        <v>49</v>
      </c>
      <c r="C43">
        <f t="shared" ca="1" si="4"/>
        <v>12</v>
      </c>
      <c r="D43">
        <f t="shared" ca="1" si="4"/>
        <v>12</v>
      </c>
      <c r="E43">
        <f t="shared" ca="1" si="4"/>
        <v>12</v>
      </c>
      <c r="F43">
        <f t="shared" ca="1" si="2"/>
        <v>11</v>
      </c>
      <c r="G43">
        <f t="shared" ca="1" si="3"/>
        <v>9</v>
      </c>
      <c r="H43">
        <v>56</v>
      </c>
    </row>
    <row r="44" spans="1:8">
      <c r="A44" s="36">
        <v>41</v>
      </c>
      <c r="B44" s="94" t="s">
        <v>50</v>
      </c>
      <c r="C44">
        <f t="shared" ca="1" si="4"/>
        <v>12</v>
      </c>
      <c r="D44">
        <f t="shared" ca="1" si="4"/>
        <v>12</v>
      </c>
      <c r="E44">
        <f t="shared" ca="1" si="4"/>
        <v>12</v>
      </c>
      <c r="F44">
        <f t="shared" ca="1" si="2"/>
        <v>12</v>
      </c>
      <c r="G44">
        <f t="shared" ca="1" si="3"/>
        <v>12</v>
      </c>
      <c r="H44">
        <v>60</v>
      </c>
    </row>
    <row r="45" spans="1:8">
      <c r="A45" s="36">
        <v>42</v>
      </c>
      <c r="B45" s="94" t="s">
        <v>51</v>
      </c>
      <c r="C45">
        <f t="shared" ca="1" si="4"/>
        <v>11</v>
      </c>
      <c r="D45">
        <f t="shared" ca="1" si="4"/>
        <v>11</v>
      </c>
      <c r="E45">
        <f t="shared" ca="1" si="4"/>
        <v>11</v>
      </c>
      <c r="F45">
        <f t="shared" ca="1" si="2"/>
        <v>10</v>
      </c>
      <c r="G45">
        <f t="shared" ca="1" si="3"/>
        <v>11</v>
      </c>
      <c r="H45">
        <v>54</v>
      </c>
    </row>
    <row r="46" spans="1:8">
      <c r="A46" s="36">
        <v>43</v>
      </c>
      <c r="B46" s="94" t="s">
        <v>52</v>
      </c>
      <c r="C46">
        <f t="shared" ca="1" si="4"/>
        <v>12</v>
      </c>
      <c r="D46">
        <f t="shared" ca="1" si="4"/>
        <v>12</v>
      </c>
      <c r="E46">
        <f t="shared" ca="1" si="4"/>
        <v>12</v>
      </c>
      <c r="F46">
        <f t="shared" ca="1" si="2"/>
        <v>11</v>
      </c>
      <c r="G46">
        <f t="shared" ca="1" si="3"/>
        <v>11</v>
      </c>
      <c r="H46">
        <v>58</v>
      </c>
    </row>
    <row r="47" spans="1:8">
      <c r="A47" s="36">
        <v>44</v>
      </c>
      <c r="B47" s="94" t="s">
        <v>53</v>
      </c>
      <c r="C47">
        <f t="shared" ca="1" si="4"/>
        <v>9</v>
      </c>
      <c r="D47">
        <f t="shared" ca="1" si="4"/>
        <v>9</v>
      </c>
      <c r="E47">
        <f t="shared" ca="1" si="4"/>
        <v>9</v>
      </c>
      <c r="F47">
        <f t="shared" ca="1" si="2"/>
        <v>8</v>
      </c>
      <c r="G47">
        <f t="shared" ca="1" si="3"/>
        <v>7</v>
      </c>
      <c r="H47">
        <v>42</v>
      </c>
    </row>
    <row r="48" spans="1:8">
      <c r="A48" s="36">
        <v>45</v>
      </c>
      <c r="B48" s="94" t="s">
        <v>54</v>
      </c>
      <c r="C48">
        <f t="shared" ca="1" si="4"/>
        <v>7</v>
      </c>
      <c r="D48">
        <f t="shared" ca="1" si="4"/>
        <v>7</v>
      </c>
      <c r="E48">
        <f t="shared" ca="1" si="4"/>
        <v>7</v>
      </c>
      <c r="F48">
        <f t="shared" ca="1" si="2"/>
        <v>6</v>
      </c>
      <c r="G48">
        <f t="shared" ca="1" si="3"/>
        <v>6</v>
      </c>
      <c r="H48">
        <v>33</v>
      </c>
    </row>
    <row r="49" spans="1:8">
      <c r="A49" s="36">
        <v>46</v>
      </c>
      <c r="B49" s="94" t="s">
        <v>55</v>
      </c>
      <c r="C49">
        <f t="shared" ca="1" si="4"/>
        <v>10</v>
      </c>
      <c r="D49">
        <f t="shared" ca="1" si="4"/>
        <v>10</v>
      </c>
      <c r="E49">
        <f t="shared" ca="1" si="4"/>
        <v>10</v>
      </c>
      <c r="F49">
        <f t="shared" ca="1" si="2"/>
        <v>9</v>
      </c>
      <c r="G49">
        <f t="shared" ca="1" si="3"/>
        <v>8</v>
      </c>
      <c r="H49">
        <v>47</v>
      </c>
    </row>
    <row r="50" spans="1:8">
      <c r="A50" s="36">
        <v>47</v>
      </c>
      <c r="B50" s="94" t="s">
        <v>56</v>
      </c>
      <c r="C50">
        <f t="shared" ca="1" si="4"/>
        <v>0</v>
      </c>
      <c r="D50">
        <f t="shared" ca="1" si="4"/>
        <v>0</v>
      </c>
      <c r="E50">
        <f t="shared" ca="1" si="4"/>
        <v>0</v>
      </c>
      <c r="F50">
        <f t="shared" ca="1" si="2"/>
        <v>0</v>
      </c>
      <c r="G50">
        <f t="shared" ca="1" si="3"/>
        <v>0</v>
      </c>
      <c r="H50">
        <v>0</v>
      </c>
    </row>
    <row r="51" spans="1:8">
      <c r="A51" s="36">
        <v>48</v>
      </c>
      <c r="B51" s="94" t="s">
        <v>57</v>
      </c>
      <c r="C51">
        <f t="shared" ca="1" si="4"/>
        <v>9</v>
      </c>
      <c r="D51">
        <f t="shared" ca="1" si="4"/>
        <v>9</v>
      </c>
      <c r="E51">
        <f t="shared" ca="1" si="4"/>
        <v>9</v>
      </c>
      <c r="F51">
        <f t="shared" ca="1" si="2"/>
        <v>8</v>
      </c>
      <c r="G51">
        <f t="shared" ca="1" si="3"/>
        <v>6</v>
      </c>
      <c r="H51">
        <v>41</v>
      </c>
    </row>
    <row r="52" spans="1:8">
      <c r="A52" s="36">
        <v>49</v>
      </c>
      <c r="B52" s="94" t="s">
        <v>58</v>
      </c>
      <c r="C52">
        <f t="shared" ca="1" si="4"/>
        <v>0</v>
      </c>
      <c r="D52">
        <f t="shared" ca="1" si="4"/>
        <v>0</v>
      </c>
      <c r="E52">
        <f t="shared" ca="1" si="4"/>
        <v>0</v>
      </c>
      <c r="F52">
        <f t="shared" ca="1" si="2"/>
        <v>0</v>
      </c>
      <c r="G52">
        <f t="shared" ca="1" si="3"/>
        <v>0</v>
      </c>
      <c r="H52">
        <v>0</v>
      </c>
    </row>
    <row r="53" spans="1:8">
      <c r="A53" s="36">
        <v>50</v>
      </c>
      <c r="B53" s="94" t="s">
        <v>59</v>
      </c>
      <c r="C53">
        <f t="shared" ca="1" si="4"/>
        <v>9</v>
      </c>
      <c r="D53">
        <f t="shared" ca="1" si="4"/>
        <v>9</v>
      </c>
      <c r="E53">
        <f t="shared" ca="1" si="4"/>
        <v>9</v>
      </c>
      <c r="F53">
        <f t="shared" ca="1" si="2"/>
        <v>8</v>
      </c>
      <c r="G53">
        <f t="shared" ca="1" si="3"/>
        <v>6</v>
      </c>
      <c r="H53">
        <v>41</v>
      </c>
    </row>
    <row r="54" spans="1:8">
      <c r="A54" s="36">
        <v>51</v>
      </c>
      <c r="B54" s="94" t="s">
        <v>60</v>
      </c>
      <c r="C54">
        <f t="shared" ca="1" si="4"/>
        <v>0</v>
      </c>
      <c r="D54">
        <f t="shared" ca="1" si="4"/>
        <v>0</v>
      </c>
      <c r="E54">
        <f t="shared" ca="1" si="4"/>
        <v>0</v>
      </c>
      <c r="F54">
        <f t="shared" ca="1" si="2"/>
        <v>0</v>
      </c>
      <c r="G54">
        <f t="shared" ca="1" si="3"/>
        <v>0</v>
      </c>
      <c r="H54">
        <v>0</v>
      </c>
    </row>
    <row r="55" spans="1:8">
      <c r="A55" s="36">
        <v>52</v>
      </c>
      <c r="B55" s="94" t="s">
        <v>61</v>
      </c>
      <c r="C55">
        <f t="shared" ca="1" si="4"/>
        <v>10</v>
      </c>
      <c r="D55">
        <f t="shared" ca="1" si="4"/>
        <v>10</v>
      </c>
      <c r="E55">
        <f t="shared" ca="1" si="4"/>
        <v>10</v>
      </c>
      <c r="F55">
        <f t="shared" ca="1" si="2"/>
        <v>9</v>
      </c>
      <c r="G55">
        <f t="shared" ca="1" si="3"/>
        <v>10</v>
      </c>
      <c r="H55">
        <v>49</v>
      </c>
    </row>
    <row r="56" spans="1:8">
      <c r="A56" s="36">
        <v>53</v>
      </c>
      <c r="B56" s="94" t="s">
        <v>62</v>
      </c>
      <c r="C56">
        <f t="shared" ca="1" si="4"/>
        <v>11</v>
      </c>
      <c r="D56">
        <f t="shared" ca="1" si="4"/>
        <v>11</v>
      </c>
      <c r="E56">
        <f t="shared" ca="1" si="4"/>
        <v>11</v>
      </c>
      <c r="F56">
        <f t="shared" ca="1" si="2"/>
        <v>10</v>
      </c>
      <c r="G56">
        <f t="shared" ca="1" si="3"/>
        <v>11</v>
      </c>
      <c r="H56">
        <v>54</v>
      </c>
    </row>
    <row r="57" spans="1:8">
      <c r="A57" s="36">
        <v>54</v>
      </c>
      <c r="B57" s="94" t="s">
        <v>63</v>
      </c>
      <c r="C57">
        <f t="shared" ca="1" si="4"/>
        <v>7</v>
      </c>
      <c r="D57">
        <f t="shared" ca="1" si="4"/>
        <v>7</v>
      </c>
      <c r="E57">
        <f t="shared" ca="1" si="4"/>
        <v>7</v>
      </c>
      <c r="F57">
        <f t="shared" ca="1" si="2"/>
        <v>6</v>
      </c>
      <c r="G57">
        <f t="shared" ca="1" si="3"/>
        <v>7</v>
      </c>
      <c r="H57">
        <v>34</v>
      </c>
    </row>
    <row r="58" spans="1:8">
      <c r="A58" s="36">
        <v>55</v>
      </c>
      <c r="B58" s="94" t="s">
        <v>64</v>
      </c>
      <c r="C58">
        <f t="shared" ca="1" si="4"/>
        <v>9</v>
      </c>
      <c r="D58">
        <f t="shared" ca="1" si="4"/>
        <v>9</v>
      </c>
      <c r="E58">
        <f t="shared" ca="1" si="4"/>
        <v>9</v>
      </c>
      <c r="F58">
        <f t="shared" ca="1" si="2"/>
        <v>9</v>
      </c>
      <c r="G58">
        <f t="shared" ca="1" si="3"/>
        <v>9</v>
      </c>
      <c r="H58">
        <v>45</v>
      </c>
    </row>
    <row r="59" spans="1:8">
      <c r="A59" s="36">
        <v>56</v>
      </c>
      <c r="B59" s="94" t="s">
        <v>65</v>
      </c>
      <c r="C59">
        <f t="shared" ca="1" si="4"/>
        <v>12</v>
      </c>
      <c r="D59">
        <f t="shared" ca="1" si="4"/>
        <v>12</v>
      </c>
      <c r="E59">
        <f t="shared" ca="1" si="4"/>
        <v>12</v>
      </c>
      <c r="F59">
        <f t="shared" ca="1" si="2"/>
        <v>11</v>
      </c>
      <c r="G59">
        <f t="shared" ca="1" si="3"/>
        <v>12</v>
      </c>
      <c r="H59">
        <v>59</v>
      </c>
    </row>
    <row r="60" spans="1:8">
      <c r="A60" s="36">
        <v>57</v>
      </c>
      <c r="B60" s="94" t="s">
        <v>66</v>
      </c>
      <c r="C60">
        <f t="shared" ca="1" si="4"/>
        <v>11</v>
      </c>
      <c r="D60">
        <f t="shared" ca="1" si="4"/>
        <v>11</v>
      </c>
      <c r="E60">
        <f t="shared" ca="1" si="4"/>
        <v>11</v>
      </c>
      <c r="F60">
        <f t="shared" ca="1" si="2"/>
        <v>10</v>
      </c>
      <c r="G60">
        <f t="shared" ca="1" si="3"/>
        <v>8</v>
      </c>
      <c r="H60">
        <v>51</v>
      </c>
    </row>
    <row r="61" spans="1:8">
      <c r="A61" s="36">
        <v>58</v>
      </c>
      <c r="B61" s="94" t="s">
        <v>67</v>
      </c>
      <c r="C61">
        <f t="shared" ca="1" si="4"/>
        <v>11</v>
      </c>
      <c r="D61">
        <f t="shared" ca="1" si="4"/>
        <v>11</v>
      </c>
      <c r="E61">
        <f t="shared" ca="1" si="4"/>
        <v>11</v>
      </c>
      <c r="F61">
        <f t="shared" ca="1" si="2"/>
        <v>11</v>
      </c>
      <c r="G61">
        <f t="shared" ca="1" si="3"/>
        <v>11</v>
      </c>
      <c r="H61">
        <v>55</v>
      </c>
    </row>
    <row r="62" spans="1:8">
      <c r="A62" s="36">
        <v>59</v>
      </c>
      <c r="B62" s="94" t="s">
        <v>68</v>
      </c>
      <c r="C62">
        <f t="shared" ca="1" si="4"/>
        <v>9</v>
      </c>
      <c r="D62">
        <f t="shared" ca="1" si="4"/>
        <v>9</v>
      </c>
      <c r="E62">
        <f t="shared" ca="1" si="4"/>
        <v>9</v>
      </c>
      <c r="F62">
        <f t="shared" ca="1" si="2"/>
        <v>9</v>
      </c>
      <c r="G62">
        <f t="shared" ca="1" si="3"/>
        <v>9</v>
      </c>
      <c r="H62">
        <v>45</v>
      </c>
    </row>
    <row r="63" spans="1:8">
      <c r="A63" s="36">
        <v>60</v>
      </c>
      <c r="B63" s="94" t="s">
        <v>69</v>
      </c>
      <c r="C63">
        <f t="shared" ca="1" si="4"/>
        <v>12</v>
      </c>
      <c r="D63">
        <f t="shared" ca="1" si="4"/>
        <v>12</v>
      </c>
      <c r="E63">
        <f t="shared" ca="1" si="4"/>
        <v>12</v>
      </c>
      <c r="F63">
        <f t="shared" ca="1" si="2"/>
        <v>11</v>
      </c>
      <c r="G63">
        <f t="shared" ca="1" si="3"/>
        <v>9</v>
      </c>
      <c r="H63">
        <v>56</v>
      </c>
    </row>
    <row r="64" spans="1:8">
      <c r="A64" s="36">
        <v>61</v>
      </c>
      <c r="B64" s="94" t="s">
        <v>70</v>
      </c>
      <c r="C64">
        <f t="shared" ca="1" si="4"/>
        <v>11</v>
      </c>
      <c r="D64">
        <f t="shared" ca="1" si="4"/>
        <v>11</v>
      </c>
      <c r="E64">
        <f t="shared" ca="1" si="4"/>
        <v>11</v>
      </c>
      <c r="F64">
        <f t="shared" ca="1" si="2"/>
        <v>10</v>
      </c>
      <c r="G64">
        <f t="shared" ca="1" si="3"/>
        <v>9</v>
      </c>
      <c r="H64">
        <v>52</v>
      </c>
    </row>
    <row r="65" spans="1:8">
      <c r="A65" s="36">
        <v>62</v>
      </c>
      <c r="B65" s="94" t="s">
        <v>71</v>
      </c>
      <c r="C65">
        <f t="shared" ca="1" si="4"/>
        <v>10</v>
      </c>
      <c r="D65">
        <f t="shared" ca="1" si="4"/>
        <v>10</v>
      </c>
      <c r="E65">
        <f t="shared" ca="1" si="4"/>
        <v>10</v>
      </c>
      <c r="F65">
        <f t="shared" ca="1" si="2"/>
        <v>10</v>
      </c>
      <c r="G65">
        <f t="shared" ca="1" si="3"/>
        <v>10</v>
      </c>
      <c r="H65">
        <v>50</v>
      </c>
    </row>
    <row r="66" spans="1:8">
      <c r="A66" s="36">
        <v>63</v>
      </c>
      <c r="B66" s="94" t="s">
        <v>72</v>
      </c>
      <c r="C66">
        <f t="shared" ca="1" si="4"/>
        <v>0</v>
      </c>
      <c r="D66">
        <f t="shared" ca="1" si="4"/>
        <v>0</v>
      </c>
      <c r="E66">
        <f t="shared" ca="1" si="4"/>
        <v>0</v>
      </c>
      <c r="F66">
        <f t="shared" ca="1" si="2"/>
        <v>0</v>
      </c>
      <c r="G66">
        <f t="shared" ca="1" si="3"/>
        <v>0</v>
      </c>
      <c r="H66">
        <v>0</v>
      </c>
    </row>
    <row r="67" spans="1:8">
      <c r="A67" s="36">
        <v>64</v>
      </c>
      <c r="B67" s="94" t="s">
        <v>73</v>
      </c>
      <c r="C67">
        <f t="shared" ca="1" si="4"/>
        <v>10</v>
      </c>
      <c r="D67">
        <f t="shared" ca="1" si="4"/>
        <v>10</v>
      </c>
      <c r="E67">
        <f t="shared" ca="1" si="4"/>
        <v>10</v>
      </c>
      <c r="F67">
        <f t="shared" ca="1" si="2"/>
        <v>10</v>
      </c>
      <c r="G67">
        <f t="shared" ca="1" si="3"/>
        <v>10</v>
      </c>
      <c r="H67">
        <v>50</v>
      </c>
    </row>
    <row r="68" spans="1:8">
      <c r="A68" s="36">
        <v>65</v>
      </c>
      <c r="B68" s="94" t="s">
        <v>74</v>
      </c>
      <c r="C68">
        <f t="shared" ca="1" si="4"/>
        <v>10</v>
      </c>
      <c r="D68">
        <f t="shared" ca="1" si="4"/>
        <v>10</v>
      </c>
      <c r="E68">
        <f t="shared" ca="1" si="4"/>
        <v>10</v>
      </c>
      <c r="F68">
        <f t="shared" ca="1" si="2"/>
        <v>9</v>
      </c>
      <c r="G68">
        <f t="shared" ca="1" si="3"/>
        <v>10</v>
      </c>
      <c r="H68">
        <v>49</v>
      </c>
    </row>
    <row r="69" spans="1:8">
      <c r="A69" s="36">
        <v>66</v>
      </c>
      <c r="B69" s="94" t="s">
        <v>75</v>
      </c>
      <c r="C69">
        <f t="shared" ref="C69:E100" ca="1" si="5">ROUNDUP($F69/5,0)</f>
        <v>11</v>
      </c>
      <c r="D69">
        <f t="shared" ca="1" si="5"/>
        <v>11</v>
      </c>
      <c r="E69">
        <f t="shared" ca="1" si="5"/>
        <v>11</v>
      </c>
      <c r="F69">
        <f t="shared" ref="F69:F119" ca="1" si="6">ROUNDDOWN($F69/5,0)</f>
        <v>10</v>
      </c>
      <c r="G69">
        <f t="shared" ref="G69:G119" ca="1" si="7">H69-SUM(C69:F69)</f>
        <v>9</v>
      </c>
      <c r="H69">
        <v>52</v>
      </c>
    </row>
    <row r="70" spans="1:8">
      <c r="A70" s="36">
        <v>67</v>
      </c>
      <c r="B70" s="94" t="s">
        <v>76</v>
      </c>
      <c r="C70">
        <f t="shared" ca="1" si="5"/>
        <v>0</v>
      </c>
      <c r="D70">
        <f t="shared" ca="1" si="5"/>
        <v>0</v>
      </c>
      <c r="E70">
        <f t="shared" ca="1" si="5"/>
        <v>0</v>
      </c>
      <c r="F70">
        <f t="shared" ca="1" si="6"/>
        <v>0</v>
      </c>
      <c r="G70">
        <f t="shared" ca="1" si="7"/>
        <v>0</v>
      </c>
      <c r="H70">
        <v>0</v>
      </c>
    </row>
    <row r="71" spans="1:8">
      <c r="A71" s="36">
        <v>68</v>
      </c>
      <c r="B71" s="94" t="s">
        <v>77</v>
      </c>
      <c r="C71">
        <f t="shared" ca="1" si="5"/>
        <v>9</v>
      </c>
      <c r="D71">
        <f t="shared" ca="1" si="5"/>
        <v>9</v>
      </c>
      <c r="E71">
        <f t="shared" ca="1" si="5"/>
        <v>9</v>
      </c>
      <c r="F71">
        <f t="shared" ca="1" si="6"/>
        <v>8</v>
      </c>
      <c r="G71">
        <f t="shared" ca="1" si="7"/>
        <v>9</v>
      </c>
      <c r="H71">
        <v>44</v>
      </c>
    </row>
    <row r="72" spans="1:8">
      <c r="A72" s="36">
        <v>69</v>
      </c>
      <c r="B72" s="94" t="s">
        <v>78</v>
      </c>
      <c r="C72">
        <f t="shared" ca="1" si="5"/>
        <v>12</v>
      </c>
      <c r="D72">
        <f t="shared" ca="1" si="5"/>
        <v>12</v>
      </c>
      <c r="E72">
        <f t="shared" ca="1" si="5"/>
        <v>12</v>
      </c>
      <c r="F72">
        <f t="shared" ca="1" si="6"/>
        <v>11</v>
      </c>
      <c r="G72">
        <f t="shared" ca="1" si="7"/>
        <v>10</v>
      </c>
      <c r="H72">
        <v>57</v>
      </c>
    </row>
    <row r="73" spans="1:8">
      <c r="A73" s="36">
        <v>70</v>
      </c>
      <c r="B73" s="94" t="s">
        <v>79</v>
      </c>
      <c r="C73">
        <f t="shared" ca="1" si="5"/>
        <v>0</v>
      </c>
      <c r="D73">
        <f t="shared" ca="1" si="5"/>
        <v>0</v>
      </c>
      <c r="E73">
        <f t="shared" ca="1" si="5"/>
        <v>0</v>
      </c>
      <c r="F73">
        <f t="shared" ca="1" si="6"/>
        <v>0</v>
      </c>
      <c r="G73">
        <f t="shared" ca="1" si="7"/>
        <v>0</v>
      </c>
      <c r="H73">
        <v>0</v>
      </c>
    </row>
    <row r="74" spans="1:8">
      <c r="A74" s="36">
        <v>71</v>
      </c>
      <c r="B74" s="94" t="s">
        <v>80</v>
      </c>
      <c r="C74">
        <f t="shared" ca="1" si="5"/>
        <v>10</v>
      </c>
      <c r="D74">
        <f t="shared" ca="1" si="5"/>
        <v>10</v>
      </c>
      <c r="E74">
        <f t="shared" ca="1" si="5"/>
        <v>10</v>
      </c>
      <c r="F74">
        <f t="shared" ca="1" si="6"/>
        <v>10</v>
      </c>
      <c r="G74">
        <f t="shared" ca="1" si="7"/>
        <v>10</v>
      </c>
      <c r="H74">
        <v>50</v>
      </c>
    </row>
    <row r="75" spans="1:8">
      <c r="A75" s="36">
        <v>72</v>
      </c>
      <c r="B75" s="94" t="s">
        <v>81</v>
      </c>
      <c r="C75">
        <f t="shared" ca="1" si="5"/>
        <v>10</v>
      </c>
      <c r="D75">
        <f t="shared" ca="1" si="5"/>
        <v>10</v>
      </c>
      <c r="E75">
        <f t="shared" ca="1" si="5"/>
        <v>10</v>
      </c>
      <c r="F75">
        <f t="shared" ca="1" si="6"/>
        <v>9</v>
      </c>
      <c r="G75">
        <f t="shared" ca="1" si="7"/>
        <v>9</v>
      </c>
      <c r="H75">
        <v>48</v>
      </c>
    </row>
    <row r="76" spans="1:8">
      <c r="A76" s="36">
        <v>73</v>
      </c>
      <c r="B76" s="94" t="s">
        <v>82</v>
      </c>
      <c r="C76">
        <f t="shared" ca="1" si="5"/>
        <v>6</v>
      </c>
      <c r="D76">
        <f t="shared" ca="1" si="5"/>
        <v>6</v>
      </c>
      <c r="E76">
        <f t="shared" ca="1" si="5"/>
        <v>6</v>
      </c>
      <c r="F76">
        <f t="shared" ca="1" si="6"/>
        <v>5</v>
      </c>
      <c r="G76">
        <f t="shared" ca="1" si="7"/>
        <v>3</v>
      </c>
      <c r="H76">
        <v>26</v>
      </c>
    </row>
    <row r="77" spans="1:8">
      <c r="A77" s="36">
        <v>74</v>
      </c>
      <c r="B77" s="94" t="s">
        <v>83</v>
      </c>
      <c r="C77">
        <f t="shared" ca="1" si="5"/>
        <v>12</v>
      </c>
      <c r="D77">
        <f t="shared" ca="1" si="5"/>
        <v>12</v>
      </c>
      <c r="E77">
        <f t="shared" ca="1" si="5"/>
        <v>12</v>
      </c>
      <c r="F77">
        <f t="shared" ca="1" si="6"/>
        <v>11</v>
      </c>
      <c r="G77">
        <f t="shared" ca="1" si="7"/>
        <v>10</v>
      </c>
      <c r="H77">
        <v>57</v>
      </c>
    </row>
    <row r="78" spans="1:8">
      <c r="A78" s="36">
        <v>75</v>
      </c>
      <c r="B78" s="94" t="s">
        <v>84</v>
      </c>
      <c r="C78">
        <f t="shared" ca="1" si="5"/>
        <v>0</v>
      </c>
      <c r="D78">
        <f t="shared" ca="1" si="5"/>
        <v>0</v>
      </c>
      <c r="E78">
        <f t="shared" ca="1" si="5"/>
        <v>0</v>
      </c>
      <c r="F78">
        <f t="shared" ca="1" si="6"/>
        <v>0</v>
      </c>
      <c r="G78">
        <f t="shared" ca="1" si="7"/>
        <v>0</v>
      </c>
      <c r="H78">
        <v>0</v>
      </c>
    </row>
    <row r="79" spans="1:8">
      <c r="A79" s="36">
        <v>76</v>
      </c>
      <c r="B79" s="94" t="s">
        <v>85</v>
      </c>
      <c r="C79">
        <f t="shared" ca="1" si="5"/>
        <v>8</v>
      </c>
      <c r="D79">
        <f t="shared" ca="1" si="5"/>
        <v>8</v>
      </c>
      <c r="E79">
        <f t="shared" ca="1" si="5"/>
        <v>8</v>
      </c>
      <c r="F79">
        <f t="shared" ca="1" si="6"/>
        <v>7</v>
      </c>
      <c r="G79">
        <f t="shared" ca="1" si="7"/>
        <v>7</v>
      </c>
      <c r="H79">
        <v>38</v>
      </c>
    </row>
    <row r="80" spans="1:8">
      <c r="A80" s="36">
        <v>77</v>
      </c>
      <c r="B80" s="94" t="s">
        <v>86</v>
      </c>
      <c r="C80">
        <f t="shared" ca="1" si="5"/>
        <v>0</v>
      </c>
      <c r="D80">
        <f t="shared" ca="1" si="5"/>
        <v>0</v>
      </c>
      <c r="E80">
        <f t="shared" ca="1" si="5"/>
        <v>0</v>
      </c>
      <c r="F80">
        <f t="shared" ca="1" si="6"/>
        <v>0</v>
      </c>
      <c r="G80">
        <f t="shared" ca="1" si="7"/>
        <v>0</v>
      </c>
      <c r="H80">
        <v>0</v>
      </c>
    </row>
    <row r="81" spans="1:8">
      <c r="A81" s="36">
        <v>78</v>
      </c>
      <c r="B81" s="94" t="s">
        <v>87</v>
      </c>
      <c r="C81">
        <f t="shared" ca="1" si="5"/>
        <v>10</v>
      </c>
      <c r="D81">
        <f t="shared" ca="1" si="5"/>
        <v>10</v>
      </c>
      <c r="E81">
        <f t="shared" ca="1" si="5"/>
        <v>10</v>
      </c>
      <c r="F81">
        <f t="shared" ca="1" si="6"/>
        <v>9</v>
      </c>
      <c r="G81">
        <f t="shared" ca="1" si="7"/>
        <v>7</v>
      </c>
      <c r="H81">
        <v>46</v>
      </c>
    </row>
    <row r="82" spans="1:8">
      <c r="A82" s="36">
        <v>79</v>
      </c>
      <c r="B82" s="94" t="s">
        <v>88</v>
      </c>
      <c r="C82">
        <f t="shared" ca="1" si="5"/>
        <v>11</v>
      </c>
      <c r="D82">
        <f t="shared" ca="1" si="5"/>
        <v>11</v>
      </c>
      <c r="E82">
        <f t="shared" ca="1" si="5"/>
        <v>11</v>
      </c>
      <c r="F82">
        <f t="shared" ca="1" si="6"/>
        <v>10</v>
      </c>
      <c r="G82">
        <f t="shared" ca="1" si="7"/>
        <v>10</v>
      </c>
      <c r="H82">
        <v>53</v>
      </c>
    </row>
    <row r="83" spans="1:8">
      <c r="A83" s="36">
        <v>80</v>
      </c>
      <c r="B83" s="94" t="s">
        <v>89</v>
      </c>
      <c r="C83">
        <f t="shared" ca="1" si="5"/>
        <v>12</v>
      </c>
      <c r="D83">
        <f t="shared" ca="1" si="5"/>
        <v>12</v>
      </c>
      <c r="E83">
        <f t="shared" ca="1" si="5"/>
        <v>12</v>
      </c>
      <c r="F83">
        <f t="shared" ca="1" si="6"/>
        <v>12</v>
      </c>
      <c r="G83">
        <f t="shared" ca="1" si="7"/>
        <v>12</v>
      </c>
      <c r="H83">
        <v>60</v>
      </c>
    </row>
    <row r="84" spans="1:8">
      <c r="A84" s="36">
        <v>81</v>
      </c>
      <c r="B84" s="94" t="s">
        <v>90</v>
      </c>
      <c r="C84">
        <f t="shared" ca="1" si="5"/>
        <v>12</v>
      </c>
      <c r="D84">
        <f t="shared" ca="1" si="5"/>
        <v>12</v>
      </c>
      <c r="E84">
        <f t="shared" ca="1" si="5"/>
        <v>12</v>
      </c>
      <c r="F84">
        <f t="shared" ca="1" si="6"/>
        <v>11</v>
      </c>
      <c r="G84">
        <f t="shared" ca="1" si="7"/>
        <v>9</v>
      </c>
      <c r="H84">
        <v>56</v>
      </c>
    </row>
    <row r="85" spans="1:8">
      <c r="A85" s="36">
        <v>82</v>
      </c>
      <c r="B85" s="94" t="s">
        <v>91</v>
      </c>
      <c r="C85">
        <f t="shared" ca="1" si="5"/>
        <v>12</v>
      </c>
      <c r="D85">
        <f t="shared" ca="1" si="5"/>
        <v>12</v>
      </c>
      <c r="E85">
        <f t="shared" ca="1" si="5"/>
        <v>12</v>
      </c>
      <c r="F85">
        <f t="shared" ca="1" si="6"/>
        <v>11</v>
      </c>
      <c r="G85">
        <f t="shared" ca="1" si="7"/>
        <v>10</v>
      </c>
      <c r="H85">
        <v>57</v>
      </c>
    </row>
    <row r="86" spans="1:8">
      <c r="A86" s="36">
        <v>83</v>
      </c>
      <c r="B86" s="94" t="s">
        <v>92</v>
      </c>
      <c r="C86">
        <f t="shared" ca="1" si="5"/>
        <v>11</v>
      </c>
      <c r="D86">
        <f t="shared" ca="1" si="5"/>
        <v>11</v>
      </c>
      <c r="E86">
        <f t="shared" ca="1" si="5"/>
        <v>11</v>
      </c>
      <c r="F86">
        <f t="shared" ca="1" si="6"/>
        <v>10</v>
      </c>
      <c r="G86">
        <f t="shared" ca="1" si="7"/>
        <v>11</v>
      </c>
      <c r="H86">
        <v>54</v>
      </c>
    </row>
    <row r="87" spans="1:8">
      <c r="A87" s="36">
        <v>84</v>
      </c>
      <c r="B87" s="94" t="s">
        <v>93</v>
      </c>
      <c r="C87">
        <f t="shared" ca="1" si="5"/>
        <v>12</v>
      </c>
      <c r="D87">
        <f t="shared" ca="1" si="5"/>
        <v>12</v>
      </c>
      <c r="E87">
        <f t="shared" ca="1" si="5"/>
        <v>12</v>
      </c>
      <c r="F87">
        <f t="shared" ca="1" si="6"/>
        <v>11</v>
      </c>
      <c r="G87">
        <f t="shared" ca="1" si="7"/>
        <v>9</v>
      </c>
      <c r="H87">
        <v>56</v>
      </c>
    </row>
    <row r="88" spans="1:8">
      <c r="A88" s="36">
        <v>85</v>
      </c>
      <c r="B88" s="94" t="s">
        <v>94</v>
      </c>
      <c r="C88">
        <f t="shared" ca="1" si="5"/>
        <v>12</v>
      </c>
      <c r="D88">
        <f t="shared" ca="1" si="5"/>
        <v>12</v>
      </c>
      <c r="E88">
        <f t="shared" ca="1" si="5"/>
        <v>12</v>
      </c>
      <c r="F88">
        <f t="shared" ca="1" si="6"/>
        <v>11</v>
      </c>
      <c r="G88">
        <f t="shared" ca="1" si="7"/>
        <v>10</v>
      </c>
      <c r="H88">
        <v>57</v>
      </c>
    </row>
    <row r="89" spans="1:8">
      <c r="A89" s="36">
        <v>86</v>
      </c>
      <c r="B89" s="94" t="s">
        <v>95</v>
      </c>
      <c r="C89">
        <f t="shared" ca="1" si="5"/>
        <v>0</v>
      </c>
      <c r="D89">
        <f t="shared" ca="1" si="5"/>
        <v>0</v>
      </c>
      <c r="E89">
        <f t="shared" ca="1" si="5"/>
        <v>0</v>
      </c>
      <c r="F89">
        <f t="shared" ca="1" si="6"/>
        <v>0</v>
      </c>
      <c r="G89">
        <f t="shared" ca="1" si="7"/>
        <v>0</v>
      </c>
      <c r="H89">
        <v>0</v>
      </c>
    </row>
    <row r="90" spans="1:8">
      <c r="A90" s="36">
        <v>87</v>
      </c>
      <c r="B90" s="94" t="s">
        <v>96</v>
      </c>
      <c r="C90">
        <f t="shared" ca="1" si="5"/>
        <v>2</v>
      </c>
      <c r="D90">
        <f t="shared" ca="1" si="5"/>
        <v>2</v>
      </c>
      <c r="E90">
        <f t="shared" ca="1" si="5"/>
        <v>2</v>
      </c>
      <c r="F90">
        <f t="shared" ca="1" si="6"/>
        <v>1</v>
      </c>
      <c r="G90">
        <f t="shared" ca="1" si="7"/>
        <v>1</v>
      </c>
      <c r="H90">
        <v>8</v>
      </c>
    </row>
    <row r="91" spans="1:8">
      <c r="A91" s="36">
        <v>88</v>
      </c>
      <c r="B91" s="94" t="s">
        <v>97</v>
      </c>
      <c r="C91">
        <f t="shared" ca="1" si="5"/>
        <v>10</v>
      </c>
      <c r="D91">
        <f t="shared" ca="1" si="5"/>
        <v>10</v>
      </c>
      <c r="E91">
        <f t="shared" ca="1" si="5"/>
        <v>10</v>
      </c>
      <c r="F91">
        <f t="shared" ca="1" si="6"/>
        <v>9</v>
      </c>
      <c r="G91">
        <f t="shared" ca="1" si="7"/>
        <v>10</v>
      </c>
      <c r="H91">
        <v>49</v>
      </c>
    </row>
    <row r="92" spans="1:8">
      <c r="A92" s="36">
        <v>89</v>
      </c>
      <c r="B92" s="94" t="s">
        <v>98</v>
      </c>
      <c r="C92">
        <f t="shared" ca="1" si="5"/>
        <v>13</v>
      </c>
      <c r="D92">
        <f t="shared" ca="1" si="5"/>
        <v>13</v>
      </c>
      <c r="E92">
        <f t="shared" ca="1" si="5"/>
        <v>13</v>
      </c>
      <c r="F92">
        <f t="shared" ca="1" si="6"/>
        <v>12</v>
      </c>
      <c r="G92">
        <f t="shared" ca="1" si="7"/>
        <v>12</v>
      </c>
      <c r="H92">
        <v>63</v>
      </c>
    </row>
    <row r="93" spans="1:8">
      <c r="A93" s="36">
        <v>90</v>
      </c>
      <c r="B93" s="94" t="s">
        <v>99</v>
      </c>
      <c r="C93">
        <f t="shared" ca="1" si="5"/>
        <v>13</v>
      </c>
      <c r="D93">
        <f t="shared" ca="1" si="5"/>
        <v>13</v>
      </c>
      <c r="E93">
        <f t="shared" ca="1" si="5"/>
        <v>13</v>
      </c>
      <c r="F93">
        <f t="shared" ca="1" si="6"/>
        <v>12</v>
      </c>
      <c r="G93">
        <f t="shared" ca="1" si="7"/>
        <v>10</v>
      </c>
      <c r="H93">
        <v>61</v>
      </c>
    </row>
    <row r="94" spans="1:8">
      <c r="A94" s="36">
        <v>91</v>
      </c>
      <c r="B94" s="94" t="s">
        <v>100</v>
      </c>
      <c r="C94">
        <f t="shared" ca="1" si="5"/>
        <v>12</v>
      </c>
      <c r="D94">
        <f t="shared" ca="1" si="5"/>
        <v>12</v>
      </c>
      <c r="E94">
        <f t="shared" ca="1" si="5"/>
        <v>12</v>
      </c>
      <c r="F94">
        <f t="shared" ca="1" si="6"/>
        <v>11</v>
      </c>
      <c r="G94">
        <f t="shared" ca="1" si="7"/>
        <v>11</v>
      </c>
      <c r="H94">
        <v>58</v>
      </c>
    </row>
    <row r="95" spans="1:8">
      <c r="A95" s="36">
        <v>92</v>
      </c>
      <c r="B95" s="94" t="s">
        <v>101</v>
      </c>
      <c r="C95">
        <f t="shared" ca="1" si="5"/>
        <v>0</v>
      </c>
      <c r="D95">
        <f t="shared" ca="1" si="5"/>
        <v>0</v>
      </c>
      <c r="E95">
        <f t="shared" ca="1" si="5"/>
        <v>0</v>
      </c>
      <c r="F95">
        <f t="shared" ca="1" si="6"/>
        <v>0</v>
      </c>
      <c r="G95">
        <f t="shared" ca="1" si="7"/>
        <v>0</v>
      </c>
      <c r="H95">
        <v>0</v>
      </c>
    </row>
    <row r="96" spans="1:8">
      <c r="A96" s="36">
        <v>93</v>
      </c>
      <c r="B96" s="94" t="s">
        <v>102</v>
      </c>
      <c r="C96">
        <f t="shared" ca="1" si="5"/>
        <v>12</v>
      </c>
      <c r="D96">
        <f t="shared" ca="1" si="5"/>
        <v>12</v>
      </c>
      <c r="E96">
        <f t="shared" ca="1" si="5"/>
        <v>12</v>
      </c>
      <c r="F96">
        <f t="shared" ca="1" si="6"/>
        <v>11</v>
      </c>
      <c r="G96">
        <f t="shared" ca="1" si="7"/>
        <v>9</v>
      </c>
      <c r="H96">
        <v>56</v>
      </c>
    </row>
    <row r="97" spans="1:8">
      <c r="A97" s="36">
        <v>94</v>
      </c>
      <c r="B97" s="94" t="s">
        <v>103</v>
      </c>
      <c r="C97">
        <f t="shared" ca="1" si="5"/>
        <v>11</v>
      </c>
      <c r="D97">
        <f t="shared" ca="1" si="5"/>
        <v>11</v>
      </c>
      <c r="E97">
        <f t="shared" ca="1" si="5"/>
        <v>11</v>
      </c>
      <c r="F97">
        <f t="shared" ca="1" si="6"/>
        <v>10</v>
      </c>
      <c r="G97">
        <f t="shared" ca="1" si="7"/>
        <v>9</v>
      </c>
      <c r="H97">
        <v>52</v>
      </c>
    </row>
    <row r="98" spans="1:8">
      <c r="A98" s="36">
        <v>95</v>
      </c>
      <c r="B98" s="94" t="s">
        <v>104</v>
      </c>
      <c r="C98">
        <f t="shared" ca="1" si="5"/>
        <v>9</v>
      </c>
      <c r="D98">
        <f t="shared" ca="1" si="5"/>
        <v>9</v>
      </c>
      <c r="E98">
        <f t="shared" ca="1" si="5"/>
        <v>9</v>
      </c>
      <c r="F98">
        <f t="shared" ca="1" si="6"/>
        <v>9</v>
      </c>
      <c r="G98">
        <f t="shared" ca="1" si="7"/>
        <v>9</v>
      </c>
      <c r="H98">
        <v>45</v>
      </c>
    </row>
    <row r="99" spans="1:8">
      <c r="A99" s="36">
        <v>96</v>
      </c>
      <c r="B99" s="94" t="s">
        <v>105</v>
      </c>
      <c r="C99">
        <f t="shared" ca="1" si="5"/>
        <v>11</v>
      </c>
      <c r="D99">
        <f t="shared" ca="1" si="5"/>
        <v>11</v>
      </c>
      <c r="E99">
        <f t="shared" ca="1" si="5"/>
        <v>11</v>
      </c>
      <c r="F99">
        <f t="shared" ca="1" si="6"/>
        <v>11</v>
      </c>
      <c r="G99">
        <f t="shared" ca="1" si="7"/>
        <v>11</v>
      </c>
      <c r="H99">
        <v>55</v>
      </c>
    </row>
    <row r="100" spans="1:8">
      <c r="A100" s="36">
        <v>97</v>
      </c>
      <c r="B100" s="94" t="s">
        <v>106</v>
      </c>
      <c r="C100">
        <f t="shared" ca="1" si="5"/>
        <v>11</v>
      </c>
      <c r="D100">
        <f t="shared" ca="1" si="5"/>
        <v>11</v>
      </c>
      <c r="E100">
        <f t="shared" ca="1" si="5"/>
        <v>11</v>
      </c>
      <c r="F100">
        <f t="shared" ca="1" si="6"/>
        <v>10</v>
      </c>
      <c r="G100">
        <f t="shared" ca="1" si="7"/>
        <v>11</v>
      </c>
      <c r="H100">
        <v>54</v>
      </c>
    </row>
    <row r="101" spans="1:8">
      <c r="A101" s="36">
        <v>98</v>
      </c>
      <c r="B101" s="94" t="s">
        <v>107</v>
      </c>
      <c r="C101">
        <f t="shared" ref="C101:E118" ca="1" si="8">ROUNDUP($F101/5,0)</f>
        <v>13</v>
      </c>
      <c r="D101">
        <f t="shared" ca="1" si="8"/>
        <v>13</v>
      </c>
      <c r="E101">
        <f t="shared" ca="1" si="8"/>
        <v>13</v>
      </c>
      <c r="F101">
        <f t="shared" ca="1" si="6"/>
        <v>12</v>
      </c>
      <c r="G101">
        <f t="shared" ca="1" si="7"/>
        <v>10</v>
      </c>
      <c r="H101">
        <v>61</v>
      </c>
    </row>
    <row r="102" spans="1:8">
      <c r="A102" s="36">
        <v>99</v>
      </c>
      <c r="B102" s="94" t="s">
        <v>108</v>
      </c>
      <c r="C102">
        <f t="shared" ca="1" si="8"/>
        <v>12</v>
      </c>
      <c r="D102">
        <f t="shared" ca="1" si="8"/>
        <v>12</v>
      </c>
      <c r="E102">
        <f t="shared" ca="1" si="8"/>
        <v>12</v>
      </c>
      <c r="F102">
        <f t="shared" ca="1" si="6"/>
        <v>12</v>
      </c>
      <c r="G102">
        <f t="shared" ca="1" si="7"/>
        <v>12</v>
      </c>
      <c r="H102">
        <v>60</v>
      </c>
    </row>
    <row r="103" spans="1:8">
      <c r="A103" s="36">
        <v>100</v>
      </c>
      <c r="B103" s="94" t="s">
        <v>109</v>
      </c>
      <c r="C103">
        <f t="shared" ca="1" si="8"/>
        <v>12</v>
      </c>
      <c r="D103">
        <f t="shared" ca="1" si="8"/>
        <v>12</v>
      </c>
      <c r="E103">
        <f t="shared" ca="1" si="8"/>
        <v>12</v>
      </c>
      <c r="F103">
        <f t="shared" ca="1" si="6"/>
        <v>11</v>
      </c>
      <c r="G103">
        <f t="shared" ca="1" si="7"/>
        <v>9</v>
      </c>
      <c r="H103">
        <v>56</v>
      </c>
    </row>
    <row r="104" spans="1:8">
      <c r="A104" s="36">
        <v>101</v>
      </c>
      <c r="B104" s="94" t="s">
        <v>110</v>
      </c>
      <c r="C104">
        <f t="shared" ca="1" si="8"/>
        <v>11</v>
      </c>
      <c r="D104">
        <f t="shared" ca="1" si="8"/>
        <v>11</v>
      </c>
      <c r="E104">
        <f t="shared" ca="1" si="8"/>
        <v>11</v>
      </c>
      <c r="F104">
        <f t="shared" ca="1" si="6"/>
        <v>11</v>
      </c>
      <c r="G104">
        <f t="shared" ca="1" si="7"/>
        <v>11</v>
      </c>
      <c r="H104">
        <v>55</v>
      </c>
    </row>
    <row r="105" spans="1:8">
      <c r="A105" s="36">
        <v>102</v>
      </c>
      <c r="B105" s="94" t="s">
        <v>111</v>
      </c>
      <c r="C105">
        <f t="shared" ca="1" si="8"/>
        <v>8</v>
      </c>
      <c r="D105">
        <f t="shared" ca="1" si="8"/>
        <v>8</v>
      </c>
      <c r="E105">
        <f t="shared" ca="1" si="8"/>
        <v>8</v>
      </c>
      <c r="F105">
        <f t="shared" ca="1" si="6"/>
        <v>8</v>
      </c>
      <c r="G105">
        <f t="shared" ca="1" si="7"/>
        <v>8</v>
      </c>
      <c r="H105">
        <v>40</v>
      </c>
    </row>
    <row r="106" spans="1:8">
      <c r="A106" s="36">
        <v>103</v>
      </c>
      <c r="B106" s="94" t="s">
        <v>112</v>
      </c>
      <c r="C106">
        <f t="shared" ca="1" si="8"/>
        <v>10</v>
      </c>
      <c r="D106">
        <f t="shared" ca="1" si="8"/>
        <v>10</v>
      </c>
      <c r="E106">
        <f t="shared" ca="1" si="8"/>
        <v>10</v>
      </c>
      <c r="F106">
        <f t="shared" ca="1" si="6"/>
        <v>9</v>
      </c>
      <c r="G106">
        <f t="shared" ca="1" si="7"/>
        <v>7</v>
      </c>
      <c r="H106">
        <v>46</v>
      </c>
    </row>
    <row r="107" spans="1:8">
      <c r="A107" s="36">
        <v>104</v>
      </c>
      <c r="B107" s="94" t="s">
        <v>113</v>
      </c>
      <c r="C107">
        <f t="shared" ca="1" si="8"/>
        <v>11</v>
      </c>
      <c r="D107">
        <f t="shared" ca="1" si="8"/>
        <v>11</v>
      </c>
      <c r="E107">
        <f t="shared" ca="1" si="8"/>
        <v>11</v>
      </c>
      <c r="F107">
        <f t="shared" ca="1" si="6"/>
        <v>11</v>
      </c>
      <c r="G107">
        <f t="shared" ca="1" si="7"/>
        <v>11</v>
      </c>
      <c r="H107">
        <v>55</v>
      </c>
    </row>
    <row r="108" spans="1:8">
      <c r="A108" s="36">
        <v>105</v>
      </c>
      <c r="B108" s="94" t="s">
        <v>114</v>
      </c>
      <c r="C108">
        <f t="shared" ca="1" si="8"/>
        <v>9</v>
      </c>
      <c r="D108">
        <f t="shared" ca="1" si="8"/>
        <v>9</v>
      </c>
      <c r="E108">
        <f t="shared" ca="1" si="8"/>
        <v>9</v>
      </c>
      <c r="F108">
        <f t="shared" ca="1" si="6"/>
        <v>8</v>
      </c>
      <c r="G108">
        <f t="shared" ca="1" si="7"/>
        <v>7</v>
      </c>
      <c r="H108">
        <v>42</v>
      </c>
    </row>
    <row r="109" spans="1:8">
      <c r="A109" s="36">
        <v>106</v>
      </c>
      <c r="B109" s="94" t="s">
        <v>115</v>
      </c>
      <c r="C109">
        <f t="shared" ca="1" si="8"/>
        <v>0</v>
      </c>
      <c r="D109">
        <f t="shared" ca="1" si="8"/>
        <v>0</v>
      </c>
      <c r="E109">
        <f t="shared" ca="1" si="8"/>
        <v>0</v>
      </c>
      <c r="F109">
        <f t="shared" ca="1" si="6"/>
        <v>0</v>
      </c>
      <c r="G109">
        <f t="shared" ca="1" si="7"/>
        <v>0</v>
      </c>
      <c r="H109">
        <v>0</v>
      </c>
    </row>
    <row r="110" spans="1:8">
      <c r="A110" s="36">
        <v>107</v>
      </c>
      <c r="B110" s="94" t="s">
        <v>116</v>
      </c>
      <c r="C110">
        <f t="shared" ca="1" si="8"/>
        <v>0</v>
      </c>
      <c r="D110">
        <f t="shared" ca="1" si="8"/>
        <v>0</v>
      </c>
      <c r="E110">
        <f t="shared" ca="1" si="8"/>
        <v>0</v>
      </c>
      <c r="F110">
        <f t="shared" ca="1" si="6"/>
        <v>0</v>
      </c>
      <c r="G110">
        <f t="shared" ca="1" si="7"/>
        <v>0</v>
      </c>
      <c r="H110">
        <v>0</v>
      </c>
    </row>
    <row r="111" spans="1:8">
      <c r="A111" s="36">
        <v>108</v>
      </c>
      <c r="B111" s="94" t="s">
        <v>117</v>
      </c>
      <c r="C111">
        <f t="shared" ca="1" si="8"/>
        <v>10</v>
      </c>
      <c r="D111">
        <f t="shared" ca="1" si="8"/>
        <v>10</v>
      </c>
      <c r="E111">
        <f t="shared" ca="1" si="8"/>
        <v>10</v>
      </c>
      <c r="F111">
        <f t="shared" ca="1" si="6"/>
        <v>9</v>
      </c>
      <c r="G111">
        <f t="shared" ca="1" si="7"/>
        <v>7</v>
      </c>
      <c r="H111">
        <v>46</v>
      </c>
    </row>
    <row r="112" spans="1:8">
      <c r="A112" s="36">
        <v>109</v>
      </c>
      <c r="B112" s="94" t="s">
        <v>118</v>
      </c>
      <c r="C112">
        <f t="shared" ca="1" si="8"/>
        <v>15</v>
      </c>
      <c r="D112">
        <f t="shared" ca="1" si="8"/>
        <v>15</v>
      </c>
      <c r="E112">
        <f t="shared" ca="1" si="8"/>
        <v>15</v>
      </c>
      <c r="F112">
        <f t="shared" ca="1" si="6"/>
        <v>14</v>
      </c>
      <c r="G112">
        <f t="shared" ca="1" si="7"/>
        <v>14</v>
      </c>
      <c r="H112">
        <v>73</v>
      </c>
    </row>
    <row r="113" spans="1:8">
      <c r="A113" s="36">
        <v>110</v>
      </c>
      <c r="B113" s="94" t="s">
        <v>119</v>
      </c>
      <c r="C113">
        <f t="shared" ca="1" si="8"/>
        <v>9</v>
      </c>
      <c r="D113">
        <f t="shared" ca="1" si="8"/>
        <v>9</v>
      </c>
      <c r="E113">
        <f t="shared" ca="1" si="8"/>
        <v>9</v>
      </c>
      <c r="F113">
        <f t="shared" ca="1" si="6"/>
        <v>9</v>
      </c>
      <c r="G113">
        <f t="shared" ca="1" si="7"/>
        <v>9</v>
      </c>
      <c r="H113">
        <v>45</v>
      </c>
    </row>
    <row r="114" spans="1:8">
      <c r="A114" s="36">
        <v>111</v>
      </c>
      <c r="B114" s="94" t="s">
        <v>120</v>
      </c>
      <c r="C114">
        <f t="shared" ca="1" si="8"/>
        <v>11</v>
      </c>
      <c r="D114">
        <f t="shared" ca="1" si="8"/>
        <v>11</v>
      </c>
      <c r="E114">
        <f t="shared" ca="1" si="8"/>
        <v>11</v>
      </c>
      <c r="F114">
        <f t="shared" ca="1" si="6"/>
        <v>10</v>
      </c>
      <c r="G114">
        <f t="shared" ca="1" si="7"/>
        <v>9</v>
      </c>
      <c r="H114">
        <v>52</v>
      </c>
    </row>
    <row r="115" spans="1:8">
      <c r="A115" s="36">
        <v>112</v>
      </c>
      <c r="B115" s="94" t="s">
        <v>121</v>
      </c>
      <c r="C115">
        <f t="shared" ca="1" si="8"/>
        <v>13</v>
      </c>
      <c r="D115">
        <f t="shared" ca="1" si="8"/>
        <v>13</v>
      </c>
      <c r="E115">
        <f t="shared" ca="1" si="8"/>
        <v>13</v>
      </c>
      <c r="F115">
        <f t="shared" ca="1" si="6"/>
        <v>12</v>
      </c>
      <c r="G115">
        <f t="shared" ca="1" si="7"/>
        <v>11</v>
      </c>
      <c r="H115">
        <v>62</v>
      </c>
    </row>
    <row r="116" spans="1:8">
      <c r="A116" s="36">
        <v>113</v>
      </c>
      <c r="B116" s="94" t="s">
        <v>122</v>
      </c>
      <c r="C116">
        <f t="shared" ca="1" si="8"/>
        <v>9</v>
      </c>
      <c r="D116">
        <f t="shared" ca="1" si="8"/>
        <v>9</v>
      </c>
      <c r="E116">
        <f t="shared" ca="1" si="8"/>
        <v>9</v>
      </c>
      <c r="F116">
        <f t="shared" ca="1" si="6"/>
        <v>8</v>
      </c>
      <c r="G116">
        <f t="shared" ca="1" si="7"/>
        <v>8</v>
      </c>
      <c r="H116">
        <v>43</v>
      </c>
    </row>
    <row r="117" spans="1:8">
      <c r="A117" s="36">
        <v>114</v>
      </c>
      <c r="B117" s="94" t="s">
        <v>123</v>
      </c>
      <c r="C117">
        <f t="shared" ca="1" si="8"/>
        <v>13</v>
      </c>
      <c r="D117">
        <f t="shared" ca="1" si="8"/>
        <v>13</v>
      </c>
      <c r="E117">
        <f t="shared" ca="1" si="8"/>
        <v>13</v>
      </c>
      <c r="F117">
        <f t="shared" ca="1" si="6"/>
        <v>12</v>
      </c>
      <c r="G117">
        <f t="shared" ca="1" si="7"/>
        <v>10</v>
      </c>
      <c r="H117">
        <v>61</v>
      </c>
    </row>
    <row r="118" spans="1:8">
      <c r="A118" s="36">
        <v>115</v>
      </c>
      <c r="B118" s="94" t="s">
        <v>124</v>
      </c>
      <c r="C118">
        <f t="shared" ca="1" si="8"/>
        <v>12</v>
      </c>
      <c r="D118">
        <f t="shared" ca="1" si="8"/>
        <v>12</v>
      </c>
      <c r="E118">
        <f t="shared" ca="1" si="8"/>
        <v>12</v>
      </c>
      <c r="F118">
        <f t="shared" ca="1" si="6"/>
        <v>11</v>
      </c>
      <c r="G118">
        <f t="shared" ca="1" si="7"/>
        <v>10</v>
      </c>
      <c r="H118">
        <v>57</v>
      </c>
    </row>
    <row r="119" spans="1:8">
      <c r="A119" s="36">
        <v>116</v>
      </c>
      <c r="B119" s="94" t="s">
        <v>125</v>
      </c>
      <c r="C119">
        <f ca="1">ROUNDUP($F119/5,0)</f>
        <v>11</v>
      </c>
      <c r="D119">
        <f t="shared" ref="D119:E134" ca="1" si="9">ROUNDUP($F119/5,0)</f>
        <v>11</v>
      </c>
      <c r="E119">
        <f t="shared" ca="1" si="9"/>
        <v>11</v>
      </c>
      <c r="F119">
        <f t="shared" ca="1" si="6"/>
        <v>11</v>
      </c>
      <c r="G119">
        <f t="shared" ca="1" si="7"/>
        <v>11</v>
      </c>
      <c r="H119">
        <v>55</v>
      </c>
    </row>
    <row r="120" spans="1:8">
      <c r="A120" s="36">
        <v>117</v>
      </c>
      <c r="B120" s="94" t="s">
        <v>126</v>
      </c>
      <c r="C120">
        <f t="shared" ref="C120:E151" ca="1" si="10">ROUNDUP($F120/5,0)</f>
        <v>9</v>
      </c>
      <c r="D120">
        <f t="shared" ca="1" si="9"/>
        <v>9</v>
      </c>
      <c r="E120">
        <f t="shared" ca="1" si="9"/>
        <v>9</v>
      </c>
      <c r="F120">
        <f t="shared" ref="F120:F167" ca="1" si="11">ROUNDDOWN($F120/5,0)</f>
        <v>9</v>
      </c>
      <c r="G120">
        <f t="shared" ref="G120:G167" ca="1" si="12">H120-SUM(C120:F120)</f>
        <v>9</v>
      </c>
      <c r="H120">
        <v>45</v>
      </c>
    </row>
    <row r="121" spans="1:8">
      <c r="A121" s="36">
        <v>118</v>
      </c>
      <c r="B121" s="94" t="s">
        <v>127</v>
      </c>
      <c r="C121">
        <f t="shared" ca="1" si="10"/>
        <v>10</v>
      </c>
      <c r="D121">
        <f t="shared" ca="1" si="9"/>
        <v>10</v>
      </c>
      <c r="E121">
        <f t="shared" ca="1" si="9"/>
        <v>10</v>
      </c>
      <c r="F121">
        <f t="shared" ca="1" si="11"/>
        <v>9</v>
      </c>
      <c r="G121">
        <f t="shared" ca="1" si="12"/>
        <v>7</v>
      </c>
      <c r="H121">
        <v>46</v>
      </c>
    </row>
    <row r="122" spans="1:8">
      <c r="A122" s="36">
        <v>119</v>
      </c>
      <c r="B122" s="94" t="s">
        <v>128</v>
      </c>
      <c r="C122">
        <f t="shared" ca="1" si="10"/>
        <v>11</v>
      </c>
      <c r="D122">
        <f t="shared" ca="1" si="9"/>
        <v>11</v>
      </c>
      <c r="E122">
        <f t="shared" ca="1" si="9"/>
        <v>11</v>
      </c>
      <c r="F122">
        <f t="shared" ca="1" si="11"/>
        <v>10</v>
      </c>
      <c r="G122">
        <f t="shared" ca="1" si="12"/>
        <v>9</v>
      </c>
      <c r="H122">
        <v>52</v>
      </c>
    </row>
    <row r="123" spans="1:8">
      <c r="A123" s="36">
        <v>120</v>
      </c>
      <c r="B123" s="94" t="s">
        <v>129</v>
      </c>
      <c r="C123">
        <f t="shared" ca="1" si="10"/>
        <v>13</v>
      </c>
      <c r="D123">
        <f t="shared" ca="1" si="9"/>
        <v>13</v>
      </c>
      <c r="E123">
        <f t="shared" ca="1" si="9"/>
        <v>13</v>
      </c>
      <c r="F123">
        <f t="shared" ca="1" si="11"/>
        <v>12</v>
      </c>
      <c r="G123">
        <f t="shared" ca="1" si="12"/>
        <v>10</v>
      </c>
      <c r="H123">
        <v>61</v>
      </c>
    </row>
    <row r="124" spans="1:8">
      <c r="A124" s="36">
        <v>121</v>
      </c>
      <c r="B124" s="94" t="s">
        <v>130</v>
      </c>
      <c r="C124">
        <f t="shared" ca="1" si="10"/>
        <v>11</v>
      </c>
      <c r="D124">
        <f t="shared" ca="1" si="9"/>
        <v>11</v>
      </c>
      <c r="E124">
        <f t="shared" ca="1" si="9"/>
        <v>11</v>
      </c>
      <c r="F124">
        <f t="shared" ca="1" si="11"/>
        <v>11</v>
      </c>
      <c r="G124">
        <f t="shared" ca="1" si="12"/>
        <v>11</v>
      </c>
      <c r="H124">
        <v>55</v>
      </c>
    </row>
    <row r="125" spans="1:8">
      <c r="A125" s="36">
        <v>122</v>
      </c>
      <c r="B125" s="94" t="s">
        <v>131</v>
      </c>
      <c r="C125">
        <f t="shared" ca="1" si="10"/>
        <v>13</v>
      </c>
      <c r="D125">
        <f t="shared" ca="1" si="9"/>
        <v>13</v>
      </c>
      <c r="E125">
        <f t="shared" ca="1" si="9"/>
        <v>13</v>
      </c>
      <c r="F125">
        <f t="shared" ca="1" si="11"/>
        <v>12</v>
      </c>
      <c r="G125">
        <f t="shared" ca="1" si="12"/>
        <v>12</v>
      </c>
      <c r="H125">
        <v>63</v>
      </c>
    </row>
    <row r="126" spans="1:8">
      <c r="A126" s="36">
        <v>123</v>
      </c>
      <c r="B126" s="94" t="s">
        <v>132</v>
      </c>
      <c r="C126">
        <f t="shared" ca="1" si="10"/>
        <v>12</v>
      </c>
      <c r="D126">
        <f t="shared" ca="1" si="9"/>
        <v>12</v>
      </c>
      <c r="E126">
        <f t="shared" ca="1" si="9"/>
        <v>12</v>
      </c>
      <c r="F126">
        <f t="shared" ca="1" si="11"/>
        <v>11</v>
      </c>
      <c r="G126">
        <f t="shared" ca="1" si="12"/>
        <v>11</v>
      </c>
      <c r="H126">
        <v>58</v>
      </c>
    </row>
    <row r="127" spans="1:8">
      <c r="A127" s="36">
        <v>124</v>
      </c>
      <c r="B127" s="94" t="s">
        <v>133</v>
      </c>
      <c r="C127">
        <f t="shared" ca="1" si="10"/>
        <v>11</v>
      </c>
      <c r="D127">
        <f t="shared" ca="1" si="9"/>
        <v>11</v>
      </c>
      <c r="E127">
        <f t="shared" ca="1" si="9"/>
        <v>11</v>
      </c>
      <c r="F127">
        <f t="shared" ca="1" si="11"/>
        <v>10</v>
      </c>
      <c r="G127">
        <f t="shared" ca="1" si="12"/>
        <v>11</v>
      </c>
      <c r="H127">
        <v>54</v>
      </c>
    </row>
    <row r="128" spans="1:8">
      <c r="A128" s="36">
        <v>125</v>
      </c>
      <c r="B128" s="94" t="s">
        <v>134</v>
      </c>
      <c r="C128">
        <f t="shared" ca="1" si="10"/>
        <v>10</v>
      </c>
      <c r="D128">
        <f t="shared" ca="1" si="9"/>
        <v>10</v>
      </c>
      <c r="E128">
        <f t="shared" ca="1" si="9"/>
        <v>10</v>
      </c>
      <c r="F128">
        <f t="shared" ca="1" si="11"/>
        <v>9</v>
      </c>
      <c r="G128">
        <f t="shared" ca="1" si="12"/>
        <v>7</v>
      </c>
      <c r="H128">
        <v>46</v>
      </c>
    </row>
    <row r="129" spans="1:8">
      <c r="A129" s="36">
        <v>126</v>
      </c>
      <c r="B129" s="94" t="s">
        <v>134</v>
      </c>
      <c r="C129">
        <f t="shared" ca="1" si="10"/>
        <v>9</v>
      </c>
      <c r="D129">
        <f t="shared" ca="1" si="9"/>
        <v>9</v>
      </c>
      <c r="E129">
        <f t="shared" ca="1" si="9"/>
        <v>9</v>
      </c>
      <c r="F129">
        <f t="shared" ca="1" si="11"/>
        <v>8</v>
      </c>
      <c r="G129">
        <f t="shared" ca="1" si="12"/>
        <v>7</v>
      </c>
      <c r="H129">
        <v>42</v>
      </c>
    </row>
    <row r="130" spans="1:8">
      <c r="A130" s="36">
        <v>127</v>
      </c>
      <c r="B130" s="94" t="s">
        <v>135</v>
      </c>
      <c r="C130">
        <f t="shared" ca="1" si="10"/>
        <v>9</v>
      </c>
      <c r="D130">
        <f t="shared" ca="1" si="9"/>
        <v>9</v>
      </c>
      <c r="E130">
        <f t="shared" ca="1" si="9"/>
        <v>9</v>
      </c>
      <c r="F130">
        <f t="shared" ca="1" si="11"/>
        <v>8</v>
      </c>
      <c r="G130">
        <f t="shared" ca="1" si="12"/>
        <v>9</v>
      </c>
      <c r="H130">
        <v>44</v>
      </c>
    </row>
    <row r="131" spans="1:8">
      <c r="A131" s="36">
        <v>128</v>
      </c>
      <c r="B131" s="94" t="s">
        <v>136</v>
      </c>
      <c r="C131">
        <f t="shared" ca="1" si="10"/>
        <v>10</v>
      </c>
      <c r="D131">
        <f t="shared" ca="1" si="9"/>
        <v>10</v>
      </c>
      <c r="E131">
        <f t="shared" ca="1" si="9"/>
        <v>10</v>
      </c>
      <c r="F131">
        <f t="shared" ca="1" si="11"/>
        <v>9</v>
      </c>
      <c r="G131">
        <f t="shared" ca="1" si="12"/>
        <v>10</v>
      </c>
      <c r="H131">
        <v>49</v>
      </c>
    </row>
    <row r="132" spans="1:8">
      <c r="A132" s="36">
        <v>129</v>
      </c>
      <c r="B132" s="94" t="s">
        <v>137</v>
      </c>
      <c r="C132">
        <f t="shared" ca="1" si="10"/>
        <v>12</v>
      </c>
      <c r="D132">
        <f t="shared" ca="1" si="9"/>
        <v>12</v>
      </c>
      <c r="E132">
        <f t="shared" ca="1" si="9"/>
        <v>12</v>
      </c>
      <c r="F132">
        <f t="shared" ca="1" si="11"/>
        <v>11</v>
      </c>
      <c r="G132">
        <f t="shared" ca="1" si="12"/>
        <v>11</v>
      </c>
      <c r="H132">
        <v>58</v>
      </c>
    </row>
    <row r="133" spans="1:8">
      <c r="A133" s="36">
        <v>130</v>
      </c>
      <c r="B133" s="94" t="s">
        <v>138</v>
      </c>
      <c r="C133">
        <f t="shared" ca="1" si="10"/>
        <v>12</v>
      </c>
      <c r="D133">
        <f t="shared" ca="1" si="9"/>
        <v>12</v>
      </c>
      <c r="E133">
        <f t="shared" ca="1" si="9"/>
        <v>12</v>
      </c>
      <c r="F133">
        <f t="shared" ca="1" si="11"/>
        <v>11</v>
      </c>
      <c r="G133">
        <f t="shared" ca="1" si="12"/>
        <v>11</v>
      </c>
      <c r="H133">
        <v>58</v>
      </c>
    </row>
    <row r="134" spans="1:8">
      <c r="A134" s="36">
        <v>131</v>
      </c>
      <c r="B134" s="94" t="s">
        <v>139</v>
      </c>
      <c r="C134">
        <f t="shared" ca="1" si="10"/>
        <v>11</v>
      </c>
      <c r="D134">
        <f t="shared" ca="1" si="9"/>
        <v>11</v>
      </c>
      <c r="E134">
        <f t="shared" ca="1" si="9"/>
        <v>11</v>
      </c>
      <c r="F134">
        <f t="shared" ca="1" si="11"/>
        <v>11</v>
      </c>
      <c r="G134">
        <f t="shared" ca="1" si="12"/>
        <v>11</v>
      </c>
      <c r="H134">
        <v>55</v>
      </c>
    </row>
    <row r="135" spans="1:8">
      <c r="A135" s="36">
        <v>132</v>
      </c>
      <c r="B135" s="94" t="s">
        <v>140</v>
      </c>
      <c r="C135">
        <f t="shared" ca="1" si="10"/>
        <v>10</v>
      </c>
      <c r="D135">
        <f t="shared" ca="1" si="10"/>
        <v>10</v>
      </c>
      <c r="E135">
        <f t="shared" ca="1" si="10"/>
        <v>10</v>
      </c>
      <c r="F135">
        <f t="shared" ca="1" si="11"/>
        <v>10</v>
      </c>
      <c r="G135">
        <f t="shared" ca="1" si="12"/>
        <v>10</v>
      </c>
      <c r="H135">
        <v>50</v>
      </c>
    </row>
    <row r="136" spans="1:8">
      <c r="A136" s="36">
        <v>133</v>
      </c>
      <c r="B136" s="94" t="s">
        <v>141</v>
      </c>
      <c r="C136">
        <f t="shared" ca="1" si="10"/>
        <v>11</v>
      </c>
      <c r="D136">
        <f t="shared" ca="1" si="10"/>
        <v>11</v>
      </c>
      <c r="E136">
        <f t="shared" ca="1" si="10"/>
        <v>11</v>
      </c>
      <c r="F136">
        <f t="shared" ca="1" si="11"/>
        <v>11</v>
      </c>
      <c r="G136">
        <f t="shared" ca="1" si="12"/>
        <v>11</v>
      </c>
      <c r="H136">
        <v>55</v>
      </c>
    </row>
    <row r="137" spans="1:8">
      <c r="A137" s="36">
        <v>134</v>
      </c>
      <c r="B137" s="94" t="s">
        <v>142</v>
      </c>
      <c r="C137">
        <f t="shared" ca="1" si="10"/>
        <v>9</v>
      </c>
      <c r="D137">
        <f t="shared" ca="1" si="10"/>
        <v>9</v>
      </c>
      <c r="E137">
        <f t="shared" ca="1" si="10"/>
        <v>9</v>
      </c>
      <c r="F137">
        <f t="shared" ca="1" si="11"/>
        <v>8</v>
      </c>
      <c r="G137">
        <f t="shared" ca="1" si="12"/>
        <v>6</v>
      </c>
      <c r="H137">
        <v>41</v>
      </c>
    </row>
    <row r="138" spans="1:8">
      <c r="A138" s="36">
        <v>135</v>
      </c>
      <c r="B138" s="94" t="s">
        <v>143</v>
      </c>
      <c r="C138">
        <f t="shared" ca="1" si="10"/>
        <v>11</v>
      </c>
      <c r="D138">
        <f t="shared" ca="1" si="10"/>
        <v>11</v>
      </c>
      <c r="E138">
        <f t="shared" ca="1" si="10"/>
        <v>11</v>
      </c>
      <c r="F138">
        <f t="shared" ca="1" si="11"/>
        <v>11</v>
      </c>
      <c r="G138">
        <f t="shared" ca="1" si="12"/>
        <v>11</v>
      </c>
      <c r="H138">
        <v>55</v>
      </c>
    </row>
    <row r="139" spans="1:8">
      <c r="A139" s="36">
        <v>136</v>
      </c>
      <c r="B139" s="94" t="s">
        <v>144</v>
      </c>
      <c r="C139">
        <f t="shared" ca="1" si="10"/>
        <v>11</v>
      </c>
      <c r="D139">
        <f t="shared" ca="1" si="10"/>
        <v>11</v>
      </c>
      <c r="E139">
        <f t="shared" ca="1" si="10"/>
        <v>11</v>
      </c>
      <c r="F139">
        <f t="shared" ca="1" si="11"/>
        <v>10</v>
      </c>
      <c r="G139">
        <f t="shared" ca="1" si="12"/>
        <v>9</v>
      </c>
      <c r="H139">
        <v>52</v>
      </c>
    </row>
    <row r="140" spans="1:8">
      <c r="A140" s="36">
        <v>137</v>
      </c>
      <c r="B140" s="94" t="s">
        <v>145</v>
      </c>
      <c r="C140">
        <f t="shared" ca="1" si="10"/>
        <v>10</v>
      </c>
      <c r="D140">
        <f t="shared" ca="1" si="10"/>
        <v>10</v>
      </c>
      <c r="E140">
        <f t="shared" ca="1" si="10"/>
        <v>10</v>
      </c>
      <c r="F140">
        <f t="shared" ca="1" si="11"/>
        <v>9</v>
      </c>
      <c r="G140">
        <f t="shared" ca="1" si="12"/>
        <v>9</v>
      </c>
      <c r="H140">
        <v>48</v>
      </c>
    </row>
    <row r="141" spans="1:8">
      <c r="A141" s="36">
        <v>138</v>
      </c>
      <c r="B141" s="94" t="s">
        <v>146</v>
      </c>
      <c r="C141">
        <f t="shared" ca="1" si="10"/>
        <v>11</v>
      </c>
      <c r="D141">
        <f t="shared" ca="1" si="10"/>
        <v>11</v>
      </c>
      <c r="E141">
        <f t="shared" ca="1" si="10"/>
        <v>11</v>
      </c>
      <c r="F141">
        <f t="shared" ca="1" si="11"/>
        <v>10</v>
      </c>
      <c r="G141">
        <f t="shared" ca="1" si="12"/>
        <v>10</v>
      </c>
      <c r="H141">
        <v>53</v>
      </c>
    </row>
    <row r="142" spans="1:8">
      <c r="A142" s="36">
        <v>139</v>
      </c>
      <c r="B142" s="94" t="s">
        <v>147</v>
      </c>
      <c r="C142">
        <f t="shared" ca="1" si="10"/>
        <v>0</v>
      </c>
      <c r="D142">
        <f t="shared" ca="1" si="10"/>
        <v>0</v>
      </c>
      <c r="E142">
        <f t="shared" ca="1" si="10"/>
        <v>0</v>
      </c>
      <c r="F142">
        <f t="shared" ca="1" si="11"/>
        <v>0</v>
      </c>
      <c r="G142">
        <f t="shared" ca="1" si="12"/>
        <v>0</v>
      </c>
      <c r="H142">
        <v>0</v>
      </c>
    </row>
    <row r="143" spans="1:8">
      <c r="A143" s="36">
        <v>140</v>
      </c>
      <c r="B143" s="94" t="s">
        <v>148</v>
      </c>
      <c r="C143">
        <f t="shared" ca="1" si="10"/>
        <v>12</v>
      </c>
      <c r="D143">
        <f t="shared" ca="1" si="10"/>
        <v>12</v>
      </c>
      <c r="E143">
        <f t="shared" ca="1" si="10"/>
        <v>12</v>
      </c>
      <c r="F143">
        <f t="shared" ca="1" si="11"/>
        <v>11</v>
      </c>
      <c r="G143">
        <f t="shared" ca="1" si="12"/>
        <v>9</v>
      </c>
      <c r="H143">
        <v>56</v>
      </c>
    </row>
    <row r="144" spans="1:8">
      <c r="A144" s="36">
        <v>141</v>
      </c>
      <c r="B144" s="94" t="s">
        <v>149</v>
      </c>
      <c r="C144">
        <f t="shared" ca="1" si="10"/>
        <v>12</v>
      </c>
      <c r="D144">
        <f t="shared" ca="1" si="10"/>
        <v>12</v>
      </c>
      <c r="E144">
        <f t="shared" ca="1" si="10"/>
        <v>12</v>
      </c>
      <c r="F144">
        <f t="shared" ca="1" si="11"/>
        <v>11</v>
      </c>
      <c r="G144">
        <f t="shared" ca="1" si="12"/>
        <v>9</v>
      </c>
      <c r="H144">
        <v>56</v>
      </c>
    </row>
    <row r="145" spans="1:8">
      <c r="A145" s="36">
        <v>142</v>
      </c>
      <c r="B145" s="94" t="s">
        <v>150</v>
      </c>
      <c r="C145">
        <f t="shared" ca="1" si="10"/>
        <v>0</v>
      </c>
      <c r="D145">
        <f t="shared" ca="1" si="10"/>
        <v>0</v>
      </c>
      <c r="E145">
        <f t="shared" ca="1" si="10"/>
        <v>0</v>
      </c>
      <c r="F145">
        <f t="shared" ca="1" si="11"/>
        <v>0</v>
      </c>
      <c r="G145">
        <f t="shared" ca="1" si="12"/>
        <v>0</v>
      </c>
      <c r="H145">
        <v>0</v>
      </c>
    </row>
    <row r="146" spans="1:8">
      <c r="A146" s="36">
        <v>143</v>
      </c>
      <c r="B146" s="94" t="s">
        <v>151</v>
      </c>
      <c r="C146">
        <f t="shared" ca="1" si="10"/>
        <v>12</v>
      </c>
      <c r="D146">
        <f t="shared" ca="1" si="10"/>
        <v>12</v>
      </c>
      <c r="E146">
        <f t="shared" ca="1" si="10"/>
        <v>12</v>
      </c>
      <c r="F146">
        <f t="shared" ca="1" si="11"/>
        <v>11</v>
      </c>
      <c r="G146">
        <f t="shared" ca="1" si="12"/>
        <v>9</v>
      </c>
      <c r="H146">
        <v>56</v>
      </c>
    </row>
    <row r="147" spans="1:8">
      <c r="A147" s="36">
        <v>144</v>
      </c>
      <c r="B147" s="94" t="s">
        <v>152</v>
      </c>
      <c r="C147">
        <f t="shared" ca="1" si="10"/>
        <v>12</v>
      </c>
      <c r="D147">
        <f t="shared" ca="1" si="10"/>
        <v>12</v>
      </c>
      <c r="E147">
        <f t="shared" ca="1" si="10"/>
        <v>12</v>
      </c>
      <c r="F147">
        <f t="shared" ca="1" si="11"/>
        <v>11</v>
      </c>
      <c r="G147">
        <f t="shared" ca="1" si="12"/>
        <v>11</v>
      </c>
      <c r="H147">
        <v>58</v>
      </c>
    </row>
    <row r="148" spans="1:8">
      <c r="A148" s="36">
        <v>145</v>
      </c>
      <c r="B148" s="94" t="s">
        <v>153</v>
      </c>
      <c r="C148">
        <f t="shared" ca="1" si="10"/>
        <v>12</v>
      </c>
      <c r="D148">
        <f t="shared" ca="1" si="10"/>
        <v>12</v>
      </c>
      <c r="E148">
        <f t="shared" ca="1" si="10"/>
        <v>12</v>
      </c>
      <c r="F148">
        <f t="shared" ca="1" si="11"/>
        <v>11</v>
      </c>
      <c r="G148">
        <f t="shared" ca="1" si="12"/>
        <v>9</v>
      </c>
      <c r="H148">
        <v>56</v>
      </c>
    </row>
    <row r="149" spans="1:8">
      <c r="A149" s="36">
        <v>146</v>
      </c>
      <c r="B149" s="94" t="s">
        <v>154</v>
      </c>
      <c r="C149">
        <f t="shared" ca="1" si="10"/>
        <v>0</v>
      </c>
      <c r="D149">
        <f t="shared" ca="1" si="10"/>
        <v>0</v>
      </c>
      <c r="E149">
        <f t="shared" ca="1" si="10"/>
        <v>0</v>
      </c>
      <c r="F149">
        <f t="shared" ca="1" si="11"/>
        <v>0</v>
      </c>
      <c r="G149">
        <f t="shared" ca="1" si="12"/>
        <v>0</v>
      </c>
      <c r="H149">
        <v>0</v>
      </c>
    </row>
    <row r="150" spans="1:8">
      <c r="A150" s="36">
        <v>147</v>
      </c>
      <c r="B150" s="94" t="s">
        <v>155</v>
      </c>
      <c r="C150">
        <f t="shared" ca="1" si="10"/>
        <v>12</v>
      </c>
      <c r="D150">
        <f t="shared" ca="1" si="10"/>
        <v>12</v>
      </c>
      <c r="E150">
        <f t="shared" ca="1" si="10"/>
        <v>12</v>
      </c>
      <c r="F150">
        <f t="shared" ca="1" si="11"/>
        <v>11</v>
      </c>
      <c r="G150">
        <f t="shared" ca="1" si="12"/>
        <v>12</v>
      </c>
      <c r="H150">
        <v>59</v>
      </c>
    </row>
    <row r="151" spans="1:8">
      <c r="A151" s="36">
        <v>148</v>
      </c>
      <c r="B151" s="94" t="s">
        <v>156</v>
      </c>
      <c r="C151">
        <f t="shared" ca="1" si="10"/>
        <v>9</v>
      </c>
      <c r="D151">
        <f t="shared" ca="1" si="10"/>
        <v>9</v>
      </c>
      <c r="E151">
        <f t="shared" ca="1" si="10"/>
        <v>9</v>
      </c>
      <c r="F151">
        <f t="shared" ca="1" si="11"/>
        <v>8</v>
      </c>
      <c r="G151">
        <f t="shared" ca="1" si="12"/>
        <v>9</v>
      </c>
      <c r="H151">
        <v>44</v>
      </c>
    </row>
    <row r="152" spans="1:8">
      <c r="A152" s="36">
        <v>149</v>
      </c>
      <c r="B152" s="94" t="s">
        <v>157</v>
      </c>
      <c r="C152">
        <f t="shared" ref="C152:E167" ca="1" si="13">ROUNDUP($F152/5,0)</f>
        <v>12</v>
      </c>
      <c r="D152">
        <f t="shared" ca="1" si="13"/>
        <v>12</v>
      </c>
      <c r="E152">
        <f t="shared" ca="1" si="13"/>
        <v>12</v>
      </c>
      <c r="F152">
        <f t="shared" ca="1" si="11"/>
        <v>11</v>
      </c>
      <c r="G152">
        <f t="shared" ca="1" si="12"/>
        <v>9</v>
      </c>
      <c r="H152">
        <v>56</v>
      </c>
    </row>
    <row r="153" spans="1:8">
      <c r="A153" s="36">
        <v>150</v>
      </c>
      <c r="B153" s="94" t="s">
        <v>158</v>
      </c>
      <c r="C153">
        <f t="shared" ca="1" si="13"/>
        <v>4</v>
      </c>
      <c r="D153">
        <f t="shared" ca="1" si="13"/>
        <v>4</v>
      </c>
      <c r="E153">
        <f t="shared" ca="1" si="13"/>
        <v>4</v>
      </c>
      <c r="F153">
        <f t="shared" ca="1" si="11"/>
        <v>4</v>
      </c>
      <c r="G153">
        <f t="shared" ca="1" si="12"/>
        <v>4</v>
      </c>
      <c r="H153">
        <v>20</v>
      </c>
    </row>
    <row r="154" spans="1:8">
      <c r="A154" s="36">
        <v>151</v>
      </c>
      <c r="B154" s="94" t="s">
        <v>159</v>
      </c>
      <c r="C154">
        <f t="shared" ca="1" si="13"/>
        <v>12</v>
      </c>
      <c r="D154">
        <f t="shared" ca="1" si="13"/>
        <v>12</v>
      </c>
      <c r="E154">
        <f t="shared" ca="1" si="13"/>
        <v>12</v>
      </c>
      <c r="F154">
        <f t="shared" ca="1" si="11"/>
        <v>11</v>
      </c>
      <c r="G154">
        <f t="shared" ca="1" si="12"/>
        <v>9</v>
      </c>
      <c r="H154">
        <v>56</v>
      </c>
    </row>
    <row r="155" spans="1:8">
      <c r="A155" s="36">
        <v>152</v>
      </c>
      <c r="B155" s="94" t="s">
        <v>160</v>
      </c>
      <c r="C155">
        <f t="shared" ca="1" si="13"/>
        <v>8</v>
      </c>
      <c r="D155">
        <f t="shared" ca="1" si="13"/>
        <v>8</v>
      </c>
      <c r="E155">
        <f t="shared" ca="1" si="13"/>
        <v>8</v>
      </c>
      <c r="F155">
        <f t="shared" ca="1" si="11"/>
        <v>7</v>
      </c>
      <c r="G155">
        <f t="shared" ca="1" si="12"/>
        <v>5</v>
      </c>
      <c r="H155">
        <v>36</v>
      </c>
    </row>
    <row r="156" spans="1:8">
      <c r="A156" s="36">
        <v>153</v>
      </c>
      <c r="B156" s="94" t="s">
        <v>161</v>
      </c>
      <c r="C156">
        <f t="shared" ca="1" si="13"/>
        <v>0</v>
      </c>
      <c r="D156">
        <f t="shared" ca="1" si="13"/>
        <v>0</v>
      </c>
      <c r="E156">
        <f t="shared" ca="1" si="13"/>
        <v>0</v>
      </c>
      <c r="F156">
        <f t="shared" ca="1" si="11"/>
        <v>0</v>
      </c>
      <c r="G156">
        <f t="shared" ca="1" si="12"/>
        <v>0</v>
      </c>
      <c r="H156">
        <v>0</v>
      </c>
    </row>
    <row r="157" spans="1:8">
      <c r="A157" s="36">
        <v>154</v>
      </c>
      <c r="B157" s="94" t="s">
        <v>162</v>
      </c>
      <c r="C157">
        <f t="shared" ca="1" si="13"/>
        <v>9</v>
      </c>
      <c r="D157">
        <f t="shared" ca="1" si="13"/>
        <v>9</v>
      </c>
      <c r="E157">
        <f t="shared" ca="1" si="13"/>
        <v>9</v>
      </c>
      <c r="F157">
        <f t="shared" ca="1" si="11"/>
        <v>8</v>
      </c>
      <c r="G157">
        <f t="shared" ca="1" si="12"/>
        <v>9</v>
      </c>
      <c r="H157">
        <v>44</v>
      </c>
    </row>
    <row r="158" spans="1:8">
      <c r="A158" s="36">
        <v>155</v>
      </c>
      <c r="B158" s="94" t="s">
        <v>163</v>
      </c>
      <c r="C158">
        <f t="shared" ca="1" si="13"/>
        <v>11</v>
      </c>
      <c r="D158">
        <f t="shared" ca="1" si="13"/>
        <v>11</v>
      </c>
      <c r="E158">
        <f t="shared" ca="1" si="13"/>
        <v>11</v>
      </c>
      <c r="F158">
        <f t="shared" ca="1" si="11"/>
        <v>10</v>
      </c>
      <c r="G158">
        <f t="shared" ca="1" si="12"/>
        <v>10</v>
      </c>
      <c r="H158">
        <v>53</v>
      </c>
    </row>
    <row r="159" spans="1:8">
      <c r="A159" s="36">
        <v>156</v>
      </c>
      <c r="B159" s="94" t="s">
        <v>164</v>
      </c>
      <c r="C159">
        <f t="shared" ca="1" si="13"/>
        <v>11</v>
      </c>
      <c r="D159">
        <f t="shared" ca="1" si="13"/>
        <v>11</v>
      </c>
      <c r="E159">
        <f t="shared" ca="1" si="13"/>
        <v>11</v>
      </c>
      <c r="F159">
        <f t="shared" ca="1" si="11"/>
        <v>11</v>
      </c>
      <c r="G159">
        <f t="shared" ca="1" si="12"/>
        <v>11</v>
      </c>
      <c r="H159">
        <v>55</v>
      </c>
    </row>
    <row r="160" spans="1:8">
      <c r="A160" s="36">
        <v>157</v>
      </c>
      <c r="B160" s="94" t="s">
        <v>165</v>
      </c>
      <c r="C160">
        <f t="shared" ca="1" si="13"/>
        <v>9</v>
      </c>
      <c r="D160">
        <f t="shared" ca="1" si="13"/>
        <v>9</v>
      </c>
      <c r="E160">
        <f t="shared" ca="1" si="13"/>
        <v>9</v>
      </c>
      <c r="F160">
        <f t="shared" ca="1" si="11"/>
        <v>8</v>
      </c>
      <c r="G160">
        <f t="shared" ca="1" si="12"/>
        <v>6</v>
      </c>
      <c r="H160">
        <v>41</v>
      </c>
    </row>
    <row r="161" spans="1:8">
      <c r="A161" s="36">
        <v>158</v>
      </c>
      <c r="B161" s="94" t="s">
        <v>166</v>
      </c>
      <c r="C161">
        <f t="shared" ca="1" si="13"/>
        <v>6</v>
      </c>
      <c r="D161">
        <f t="shared" ca="1" si="13"/>
        <v>6</v>
      </c>
      <c r="E161">
        <f t="shared" ca="1" si="13"/>
        <v>6</v>
      </c>
      <c r="F161">
        <f t="shared" ca="1" si="11"/>
        <v>5</v>
      </c>
      <c r="G161">
        <f t="shared" ca="1" si="12"/>
        <v>5</v>
      </c>
      <c r="H161">
        <v>28</v>
      </c>
    </row>
    <row r="162" spans="1:8">
      <c r="A162" s="36">
        <v>159</v>
      </c>
      <c r="B162" s="94" t="s">
        <v>167</v>
      </c>
      <c r="C162">
        <f t="shared" ca="1" si="13"/>
        <v>0</v>
      </c>
      <c r="D162">
        <f t="shared" ca="1" si="13"/>
        <v>0</v>
      </c>
      <c r="E162">
        <f t="shared" ca="1" si="13"/>
        <v>0</v>
      </c>
      <c r="F162">
        <f t="shared" ca="1" si="11"/>
        <v>0</v>
      </c>
      <c r="G162">
        <f t="shared" ca="1" si="12"/>
        <v>0</v>
      </c>
      <c r="H162">
        <v>0</v>
      </c>
    </row>
    <row r="163" spans="1:8">
      <c r="A163" s="36">
        <v>160</v>
      </c>
      <c r="B163" s="94" t="s">
        <v>168</v>
      </c>
      <c r="C163">
        <f t="shared" ca="1" si="13"/>
        <v>4</v>
      </c>
      <c r="D163">
        <f t="shared" ca="1" si="13"/>
        <v>4</v>
      </c>
      <c r="E163">
        <f t="shared" ca="1" si="13"/>
        <v>4</v>
      </c>
      <c r="F163">
        <f t="shared" ca="1" si="11"/>
        <v>3</v>
      </c>
      <c r="G163">
        <f t="shared" ca="1" si="12"/>
        <v>4</v>
      </c>
      <c r="H163">
        <v>19</v>
      </c>
    </row>
    <row r="164" spans="1:8">
      <c r="A164" s="36">
        <v>161</v>
      </c>
      <c r="B164" s="94" t="s">
        <v>169</v>
      </c>
      <c r="C164">
        <f t="shared" ca="1" si="13"/>
        <v>0</v>
      </c>
      <c r="D164">
        <f t="shared" ca="1" si="13"/>
        <v>0</v>
      </c>
      <c r="E164">
        <f t="shared" ca="1" si="13"/>
        <v>0</v>
      </c>
      <c r="F164">
        <f t="shared" ca="1" si="11"/>
        <v>0</v>
      </c>
      <c r="G164">
        <f t="shared" ca="1" si="12"/>
        <v>0</v>
      </c>
      <c r="H164">
        <v>0</v>
      </c>
    </row>
    <row r="165" spans="1:8">
      <c r="A165" s="36">
        <v>162</v>
      </c>
      <c r="B165" s="94" t="s">
        <v>170</v>
      </c>
      <c r="C165">
        <f t="shared" ca="1" si="13"/>
        <v>9</v>
      </c>
      <c r="D165">
        <f t="shared" ca="1" si="13"/>
        <v>9</v>
      </c>
      <c r="E165">
        <f t="shared" ca="1" si="13"/>
        <v>9</v>
      </c>
      <c r="F165">
        <f t="shared" ca="1" si="11"/>
        <v>8</v>
      </c>
      <c r="G165">
        <f t="shared" ca="1" si="12"/>
        <v>7</v>
      </c>
      <c r="H165">
        <v>42</v>
      </c>
    </row>
    <row r="166" spans="1:8">
      <c r="A166" s="36">
        <v>163</v>
      </c>
      <c r="B166" s="94" t="s">
        <v>171</v>
      </c>
      <c r="C166">
        <f t="shared" ca="1" si="13"/>
        <v>8</v>
      </c>
      <c r="D166">
        <f t="shared" ca="1" si="13"/>
        <v>8</v>
      </c>
      <c r="E166">
        <f t="shared" ca="1" si="13"/>
        <v>8</v>
      </c>
      <c r="F166">
        <f t="shared" ca="1" si="11"/>
        <v>7</v>
      </c>
      <c r="G166">
        <f t="shared" ca="1" si="12"/>
        <v>8</v>
      </c>
      <c r="H166">
        <v>39</v>
      </c>
    </row>
    <row r="167" spans="1:8">
      <c r="A167" s="36">
        <v>164</v>
      </c>
      <c r="B167" s="94" t="s">
        <v>172</v>
      </c>
      <c r="C167">
        <f t="shared" ca="1" si="13"/>
        <v>9</v>
      </c>
      <c r="D167">
        <f t="shared" ca="1" si="13"/>
        <v>9</v>
      </c>
      <c r="E167">
        <f t="shared" ca="1" si="13"/>
        <v>9</v>
      </c>
      <c r="F167">
        <f t="shared" ca="1" si="11"/>
        <v>8</v>
      </c>
      <c r="G167">
        <f t="shared" ca="1" si="12"/>
        <v>6</v>
      </c>
      <c r="H167">
        <v>41</v>
      </c>
    </row>
    <row r="169" spans="1:8" ht="15.75">
      <c r="B169" s="90" t="s">
        <v>173</v>
      </c>
      <c r="C169">
        <v>8.8000000000000007</v>
      </c>
      <c r="D169">
        <v>8.8000000000000007</v>
      </c>
      <c r="E169">
        <v>8.8000000000000007</v>
      </c>
      <c r="F169">
        <v>8.1999999999999993</v>
      </c>
      <c r="G169">
        <v>7.7</v>
      </c>
    </row>
    <row r="170" spans="1:8" ht="15.75">
      <c r="B170" s="90" t="s">
        <v>174</v>
      </c>
      <c r="C170">
        <f>C169*5</f>
        <v>44</v>
      </c>
      <c r="D170">
        <f>D169*5</f>
        <v>44</v>
      </c>
      <c r="E170">
        <f>E169*5</f>
        <v>44</v>
      </c>
      <c r="F170">
        <f>F169*5</f>
        <v>41</v>
      </c>
      <c r="G170">
        <f>G169*5</f>
        <v>38.5</v>
      </c>
    </row>
    <row r="171" spans="1:8" ht="15.75">
      <c r="B171" s="97" t="s">
        <v>175</v>
      </c>
      <c r="C171">
        <v>1</v>
      </c>
      <c r="D171">
        <v>1</v>
      </c>
      <c r="E171">
        <v>1</v>
      </c>
      <c r="F171">
        <v>1</v>
      </c>
      <c r="G171">
        <v>1</v>
      </c>
    </row>
    <row r="174" spans="1:8" ht="30">
      <c r="C174" s="14" t="s">
        <v>180</v>
      </c>
      <c r="D174" s="17">
        <v>1</v>
      </c>
      <c r="E174" s="16" t="s">
        <v>181</v>
      </c>
    </row>
    <row r="175" spans="1:8" ht="30">
      <c r="C175" s="14" t="s">
        <v>182</v>
      </c>
      <c r="D175" s="17">
        <v>2</v>
      </c>
      <c r="E175" s="16" t="s">
        <v>183</v>
      </c>
    </row>
    <row r="176" spans="1:8" ht="30.75">
      <c r="C176" s="18" t="s">
        <v>184</v>
      </c>
      <c r="D176" s="19">
        <v>3</v>
      </c>
      <c r="E176" s="20" t="s">
        <v>185</v>
      </c>
    </row>
  </sheetData>
  <mergeCells count="3">
    <mergeCell ref="B1:H1"/>
    <mergeCell ref="B2:H2"/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0"/>
  <sheetViews>
    <sheetView workbookViewId="0">
      <selection activeCell="I12" sqref="I12"/>
    </sheetView>
  </sheetViews>
  <sheetFormatPr defaultColWidth="9" defaultRowHeight="15"/>
  <cols>
    <col min="2" max="2" width="31.375" customWidth="1"/>
    <col min="4" max="4" width="11.75" customWidth="1"/>
  </cols>
  <sheetData>
    <row r="1" spans="1:8" ht="15.75">
      <c r="A1" s="109" t="s">
        <v>1</v>
      </c>
      <c r="B1" s="110"/>
      <c r="C1" s="110"/>
      <c r="D1" s="110"/>
      <c r="E1" s="110"/>
      <c r="F1" s="110"/>
      <c r="G1" s="110"/>
      <c r="H1" s="111"/>
    </row>
    <row r="2" spans="1:8" ht="15.75">
      <c r="A2" s="109" t="s">
        <v>3</v>
      </c>
      <c r="B2" s="110"/>
      <c r="C2" s="110"/>
      <c r="D2" s="110"/>
      <c r="E2" s="110"/>
      <c r="F2" s="110"/>
      <c r="G2" s="110"/>
      <c r="H2" s="111"/>
    </row>
    <row r="3" spans="1:8" ht="47.25">
      <c r="A3" s="81" t="s">
        <v>0</v>
      </c>
      <c r="B3" s="36"/>
      <c r="C3" s="112" t="s">
        <v>4</v>
      </c>
      <c r="D3" s="112" t="s">
        <v>5</v>
      </c>
      <c r="E3" s="112" t="s">
        <v>6</v>
      </c>
      <c r="F3" s="112" t="s">
        <v>7</v>
      </c>
      <c r="G3" s="112" t="s">
        <v>8</v>
      </c>
      <c r="H3" s="107" t="s">
        <v>9</v>
      </c>
    </row>
    <row r="4" spans="1:8" ht="31.5">
      <c r="A4" s="81" t="s">
        <v>188</v>
      </c>
      <c r="B4" s="98" t="s">
        <v>189</v>
      </c>
      <c r="C4" s="113"/>
      <c r="D4" s="113"/>
      <c r="E4" s="113"/>
      <c r="F4" s="113"/>
      <c r="G4" s="113"/>
      <c r="H4" s="108"/>
    </row>
    <row r="5" spans="1:8" ht="27.95" customHeight="1">
      <c r="A5" s="36">
        <v>1</v>
      </c>
      <c r="B5" s="84" t="s">
        <v>10</v>
      </c>
      <c r="C5" s="36">
        <f ca="1">ROUNDUP($F5/5,0)</f>
        <v>11</v>
      </c>
      <c r="D5" s="36">
        <v>11</v>
      </c>
      <c r="E5" s="36">
        <f t="shared" ref="D5:E20" ca="1" si="0">ROUNDUP($F5/5,0)</f>
        <v>11</v>
      </c>
      <c r="F5" s="36">
        <f ca="1">ROUNDDOWN($F5/5,0)</f>
        <v>10</v>
      </c>
      <c r="G5" s="36">
        <f ca="1">H5-SUM(C5:F5)</f>
        <v>11</v>
      </c>
      <c r="H5" s="36">
        <v>54</v>
      </c>
    </row>
    <row r="6" spans="1:8">
      <c r="A6" s="36">
        <v>2</v>
      </c>
      <c r="B6" s="84" t="s">
        <v>11</v>
      </c>
      <c r="C6" s="36">
        <f t="shared" ref="C6:E37" ca="1" si="1">ROUNDUP($F6/5,0)</f>
        <v>12</v>
      </c>
      <c r="D6" s="36">
        <f t="shared" ca="1" si="0"/>
        <v>12</v>
      </c>
      <c r="E6" s="36">
        <f t="shared" ca="1" si="0"/>
        <v>12</v>
      </c>
      <c r="F6" s="36">
        <f t="shared" ref="F6:F69" ca="1" si="2">ROUNDDOWN($F6/5,0)</f>
        <v>12</v>
      </c>
      <c r="G6" s="36">
        <f t="shared" ref="G6:G69" ca="1" si="3">H6-SUM(C6:F6)</f>
        <v>12</v>
      </c>
      <c r="H6" s="36">
        <v>60</v>
      </c>
    </row>
    <row r="7" spans="1:8">
      <c r="A7" s="36">
        <v>3</v>
      </c>
      <c r="B7" s="84" t="s">
        <v>12</v>
      </c>
      <c r="C7" s="36">
        <f t="shared" ca="1" si="1"/>
        <v>11</v>
      </c>
      <c r="D7" s="36">
        <f t="shared" ca="1" si="0"/>
        <v>11</v>
      </c>
      <c r="E7" s="36">
        <f t="shared" ca="1" si="0"/>
        <v>11</v>
      </c>
      <c r="F7" s="36">
        <f t="shared" ca="1" si="2"/>
        <v>11</v>
      </c>
      <c r="G7" s="36">
        <f t="shared" ca="1" si="3"/>
        <v>11</v>
      </c>
      <c r="H7" s="36">
        <v>55</v>
      </c>
    </row>
    <row r="8" spans="1:8">
      <c r="A8" s="36">
        <v>4</v>
      </c>
      <c r="B8" s="84" t="s">
        <v>13</v>
      </c>
      <c r="C8" s="36">
        <f t="shared" ca="1" si="1"/>
        <v>11</v>
      </c>
      <c r="D8" s="36">
        <f t="shared" ca="1" si="0"/>
        <v>11</v>
      </c>
      <c r="E8" s="36">
        <f t="shared" ca="1" si="0"/>
        <v>11</v>
      </c>
      <c r="F8" s="36">
        <f t="shared" ca="1" si="2"/>
        <v>11</v>
      </c>
      <c r="G8" s="36">
        <f t="shared" ca="1" si="3"/>
        <v>11</v>
      </c>
      <c r="H8" s="36">
        <v>55</v>
      </c>
    </row>
    <row r="9" spans="1:8">
      <c r="A9" s="36">
        <v>5</v>
      </c>
      <c r="B9" s="84" t="s">
        <v>14</v>
      </c>
      <c r="C9" s="36">
        <f t="shared" ca="1" si="1"/>
        <v>9</v>
      </c>
      <c r="D9" s="36">
        <f t="shared" ca="1" si="0"/>
        <v>9</v>
      </c>
      <c r="E9" s="36">
        <f t="shared" ca="1" si="0"/>
        <v>9</v>
      </c>
      <c r="F9" s="36">
        <f t="shared" ca="1" si="2"/>
        <v>8</v>
      </c>
      <c r="G9" s="36">
        <f t="shared" ca="1" si="3"/>
        <v>6</v>
      </c>
      <c r="H9" s="36">
        <v>41</v>
      </c>
    </row>
    <row r="10" spans="1:8">
      <c r="A10" s="36">
        <v>6</v>
      </c>
      <c r="B10" s="84" t="s">
        <v>15</v>
      </c>
      <c r="C10" s="36">
        <f t="shared" ca="1" si="1"/>
        <v>11</v>
      </c>
      <c r="D10" s="36">
        <f t="shared" ca="1" si="0"/>
        <v>11</v>
      </c>
      <c r="E10" s="36">
        <f t="shared" ca="1" si="0"/>
        <v>11</v>
      </c>
      <c r="F10" s="36">
        <f t="shared" ca="1" si="2"/>
        <v>10</v>
      </c>
      <c r="G10" s="36">
        <f t="shared" ca="1" si="3"/>
        <v>9</v>
      </c>
      <c r="H10" s="36">
        <v>52</v>
      </c>
    </row>
    <row r="11" spans="1:8">
      <c r="A11" s="36">
        <v>7</v>
      </c>
      <c r="B11" s="84" t="s">
        <v>16</v>
      </c>
      <c r="C11" s="36">
        <f t="shared" ca="1" si="1"/>
        <v>0</v>
      </c>
      <c r="D11" s="36">
        <f t="shared" ca="1" si="0"/>
        <v>0</v>
      </c>
      <c r="E11" s="36">
        <f t="shared" ca="1" si="0"/>
        <v>0</v>
      </c>
      <c r="F11" s="36">
        <f t="shared" ca="1" si="2"/>
        <v>0</v>
      </c>
      <c r="G11" s="36">
        <f t="shared" ca="1" si="3"/>
        <v>0</v>
      </c>
      <c r="H11" s="36">
        <v>0</v>
      </c>
    </row>
    <row r="12" spans="1:8">
      <c r="A12" s="36">
        <v>8</v>
      </c>
      <c r="B12" s="84" t="s">
        <v>17</v>
      </c>
      <c r="C12" s="36">
        <f t="shared" ca="1" si="1"/>
        <v>0</v>
      </c>
      <c r="D12" s="36">
        <f t="shared" ca="1" si="0"/>
        <v>0</v>
      </c>
      <c r="E12" s="36">
        <f t="shared" ca="1" si="0"/>
        <v>0</v>
      </c>
      <c r="F12" s="36">
        <f t="shared" ca="1" si="2"/>
        <v>0</v>
      </c>
      <c r="G12" s="36">
        <f t="shared" ca="1" si="3"/>
        <v>0</v>
      </c>
      <c r="H12" s="36">
        <v>0</v>
      </c>
    </row>
    <row r="13" spans="1:8">
      <c r="A13" s="36">
        <v>9</v>
      </c>
      <c r="B13" s="84" t="s">
        <v>18</v>
      </c>
      <c r="C13" s="36">
        <f t="shared" ca="1" si="1"/>
        <v>9</v>
      </c>
      <c r="D13" s="36">
        <f t="shared" ca="1" si="0"/>
        <v>9</v>
      </c>
      <c r="E13" s="36">
        <f t="shared" ca="1" si="0"/>
        <v>9</v>
      </c>
      <c r="F13" s="36">
        <f t="shared" ca="1" si="2"/>
        <v>8</v>
      </c>
      <c r="G13" s="36">
        <f t="shared" ca="1" si="3"/>
        <v>9</v>
      </c>
      <c r="H13" s="36">
        <v>44</v>
      </c>
    </row>
    <row r="14" spans="1:8">
      <c r="A14" s="36">
        <v>10</v>
      </c>
      <c r="B14" s="84" t="s">
        <v>19</v>
      </c>
      <c r="C14" s="36">
        <f t="shared" ca="1" si="1"/>
        <v>12</v>
      </c>
      <c r="D14" s="36">
        <f t="shared" ca="1" si="0"/>
        <v>12</v>
      </c>
      <c r="E14" s="36">
        <f t="shared" ca="1" si="0"/>
        <v>12</v>
      </c>
      <c r="F14" s="36">
        <f t="shared" ca="1" si="2"/>
        <v>12</v>
      </c>
      <c r="G14" s="36">
        <f t="shared" ca="1" si="3"/>
        <v>12</v>
      </c>
      <c r="H14" s="36">
        <v>60</v>
      </c>
    </row>
    <row r="15" spans="1:8">
      <c r="A15" s="36">
        <v>11</v>
      </c>
      <c r="B15" s="84" t="s">
        <v>20</v>
      </c>
      <c r="C15" s="36">
        <f t="shared" ca="1" si="1"/>
        <v>11</v>
      </c>
      <c r="D15" s="36">
        <f t="shared" ca="1" si="0"/>
        <v>11</v>
      </c>
      <c r="E15" s="36">
        <f t="shared" ca="1" si="0"/>
        <v>11</v>
      </c>
      <c r="F15" s="36">
        <f t="shared" ca="1" si="2"/>
        <v>10</v>
      </c>
      <c r="G15" s="36">
        <f t="shared" ca="1" si="3"/>
        <v>11</v>
      </c>
      <c r="H15" s="36">
        <v>54</v>
      </c>
    </row>
    <row r="16" spans="1:8">
      <c r="A16" s="36">
        <v>12</v>
      </c>
      <c r="B16" s="84" t="s">
        <v>21</v>
      </c>
      <c r="C16" s="36">
        <f t="shared" ca="1" si="1"/>
        <v>11</v>
      </c>
      <c r="D16" s="36">
        <f t="shared" ca="1" si="0"/>
        <v>11</v>
      </c>
      <c r="E16" s="36">
        <f t="shared" ca="1" si="0"/>
        <v>11</v>
      </c>
      <c r="F16" s="36">
        <f t="shared" ca="1" si="2"/>
        <v>10</v>
      </c>
      <c r="G16" s="36">
        <f t="shared" ca="1" si="3"/>
        <v>10</v>
      </c>
      <c r="H16" s="36">
        <v>53</v>
      </c>
    </row>
    <row r="17" spans="1:8">
      <c r="A17" s="36">
        <v>13</v>
      </c>
      <c r="B17" s="84" t="s">
        <v>22</v>
      </c>
      <c r="C17" s="36">
        <f t="shared" ca="1" si="1"/>
        <v>0</v>
      </c>
      <c r="D17" s="36">
        <f t="shared" ca="1" si="0"/>
        <v>0</v>
      </c>
      <c r="E17" s="36">
        <f t="shared" ca="1" si="0"/>
        <v>0</v>
      </c>
      <c r="F17" s="36">
        <f t="shared" ca="1" si="2"/>
        <v>0</v>
      </c>
      <c r="G17" s="36">
        <f t="shared" ca="1" si="3"/>
        <v>0</v>
      </c>
      <c r="H17" s="36">
        <v>0</v>
      </c>
    </row>
    <row r="18" spans="1:8">
      <c r="A18" s="36">
        <v>14</v>
      </c>
      <c r="B18" s="84" t="s">
        <v>23</v>
      </c>
      <c r="C18" s="36">
        <f t="shared" ca="1" si="1"/>
        <v>9</v>
      </c>
      <c r="D18" s="36">
        <f t="shared" ca="1" si="0"/>
        <v>9</v>
      </c>
      <c r="E18" s="36">
        <f t="shared" ca="1" si="0"/>
        <v>9</v>
      </c>
      <c r="F18" s="36">
        <f t="shared" ca="1" si="2"/>
        <v>8</v>
      </c>
      <c r="G18" s="36">
        <f t="shared" ca="1" si="3"/>
        <v>7</v>
      </c>
      <c r="H18" s="36">
        <v>42</v>
      </c>
    </row>
    <row r="19" spans="1:8">
      <c r="A19" s="36">
        <v>15</v>
      </c>
      <c r="B19" s="84" t="s">
        <v>24</v>
      </c>
      <c r="C19" s="36">
        <f t="shared" ca="1" si="1"/>
        <v>9</v>
      </c>
      <c r="D19" s="36">
        <f t="shared" ca="1" si="0"/>
        <v>9</v>
      </c>
      <c r="E19" s="36">
        <f t="shared" ca="1" si="0"/>
        <v>9</v>
      </c>
      <c r="F19" s="36">
        <f t="shared" ca="1" si="2"/>
        <v>8</v>
      </c>
      <c r="G19" s="36">
        <f t="shared" ca="1" si="3"/>
        <v>6</v>
      </c>
      <c r="H19" s="36">
        <v>41</v>
      </c>
    </row>
    <row r="20" spans="1:8">
      <c r="A20" s="36">
        <v>16</v>
      </c>
      <c r="B20" s="84" t="s">
        <v>25</v>
      </c>
      <c r="C20" s="36">
        <f t="shared" ca="1" si="1"/>
        <v>0</v>
      </c>
      <c r="D20" s="36">
        <f t="shared" ca="1" si="0"/>
        <v>0</v>
      </c>
      <c r="E20" s="36">
        <f t="shared" ca="1" si="0"/>
        <v>0</v>
      </c>
      <c r="F20" s="36">
        <f t="shared" ca="1" si="2"/>
        <v>0</v>
      </c>
      <c r="G20" s="36">
        <f t="shared" ca="1" si="3"/>
        <v>0</v>
      </c>
      <c r="H20" s="36">
        <v>0</v>
      </c>
    </row>
    <row r="21" spans="1:8">
      <c r="A21" s="36">
        <v>17</v>
      </c>
      <c r="B21" s="84" t="s">
        <v>26</v>
      </c>
      <c r="C21" s="36">
        <f t="shared" ca="1" si="1"/>
        <v>11</v>
      </c>
      <c r="D21" s="36">
        <f t="shared" ca="1" si="1"/>
        <v>11</v>
      </c>
      <c r="E21" s="36">
        <f t="shared" ca="1" si="1"/>
        <v>11</v>
      </c>
      <c r="F21" s="36">
        <f t="shared" ca="1" si="2"/>
        <v>10</v>
      </c>
      <c r="G21" s="36">
        <f t="shared" ca="1" si="3"/>
        <v>9</v>
      </c>
      <c r="H21" s="36">
        <v>52</v>
      </c>
    </row>
    <row r="22" spans="1:8">
      <c r="A22" s="36">
        <v>18</v>
      </c>
      <c r="B22" s="84" t="s">
        <v>27</v>
      </c>
      <c r="C22" s="36">
        <f t="shared" ca="1" si="1"/>
        <v>8</v>
      </c>
      <c r="D22" s="36">
        <f t="shared" ca="1" si="1"/>
        <v>8</v>
      </c>
      <c r="E22" s="36">
        <f t="shared" ca="1" si="1"/>
        <v>8</v>
      </c>
      <c r="F22" s="36">
        <f t="shared" ca="1" si="2"/>
        <v>7</v>
      </c>
      <c r="G22" s="36">
        <f t="shared" ca="1" si="3"/>
        <v>6</v>
      </c>
      <c r="H22" s="36">
        <v>37</v>
      </c>
    </row>
    <row r="23" spans="1:8">
      <c r="A23" s="36">
        <v>19</v>
      </c>
      <c r="B23" s="84" t="s">
        <v>28</v>
      </c>
      <c r="C23" s="36">
        <f t="shared" ca="1" si="1"/>
        <v>0</v>
      </c>
      <c r="D23" s="36">
        <f t="shared" ca="1" si="1"/>
        <v>0</v>
      </c>
      <c r="E23" s="36">
        <f t="shared" ca="1" si="1"/>
        <v>0</v>
      </c>
      <c r="F23" s="36">
        <f t="shared" ca="1" si="2"/>
        <v>0</v>
      </c>
      <c r="G23" s="36">
        <f t="shared" ca="1" si="3"/>
        <v>0</v>
      </c>
      <c r="H23" s="36"/>
    </row>
    <row r="24" spans="1:8">
      <c r="A24" s="36">
        <v>20</v>
      </c>
      <c r="B24" s="84" t="s">
        <v>29</v>
      </c>
      <c r="C24" s="36">
        <f t="shared" ca="1" si="1"/>
        <v>10</v>
      </c>
      <c r="D24" s="36">
        <f t="shared" ca="1" si="1"/>
        <v>10</v>
      </c>
      <c r="E24" s="36">
        <f t="shared" ca="1" si="1"/>
        <v>10</v>
      </c>
      <c r="F24" s="36">
        <f t="shared" ca="1" si="2"/>
        <v>10</v>
      </c>
      <c r="G24" s="36">
        <f t="shared" ca="1" si="3"/>
        <v>10</v>
      </c>
      <c r="H24" s="36">
        <v>50</v>
      </c>
    </row>
    <row r="25" spans="1:8">
      <c r="A25" s="36">
        <v>21</v>
      </c>
      <c r="B25" s="84" t="s">
        <v>30</v>
      </c>
      <c r="C25" s="36">
        <f t="shared" ca="1" si="1"/>
        <v>8</v>
      </c>
      <c r="D25" s="36">
        <f t="shared" ca="1" si="1"/>
        <v>8</v>
      </c>
      <c r="E25" s="36">
        <f t="shared" ca="1" si="1"/>
        <v>8</v>
      </c>
      <c r="F25" s="36">
        <f t="shared" ca="1" si="2"/>
        <v>7</v>
      </c>
      <c r="G25" s="36">
        <f t="shared" ca="1" si="3"/>
        <v>7</v>
      </c>
      <c r="H25" s="36">
        <v>38</v>
      </c>
    </row>
    <row r="26" spans="1:8">
      <c r="A26" s="36">
        <v>22</v>
      </c>
      <c r="B26" s="84" t="s">
        <v>31</v>
      </c>
      <c r="C26" s="36">
        <f t="shared" ca="1" si="1"/>
        <v>8</v>
      </c>
      <c r="D26" s="36">
        <f t="shared" ca="1" si="1"/>
        <v>8</v>
      </c>
      <c r="E26" s="36">
        <f t="shared" ca="1" si="1"/>
        <v>8</v>
      </c>
      <c r="F26" s="36">
        <f t="shared" ca="1" si="2"/>
        <v>7</v>
      </c>
      <c r="G26" s="36">
        <f t="shared" ca="1" si="3"/>
        <v>8</v>
      </c>
      <c r="H26" s="36">
        <v>39</v>
      </c>
    </row>
    <row r="27" spans="1:8">
      <c r="A27" s="36">
        <v>23</v>
      </c>
      <c r="B27" s="84" t="s">
        <v>32</v>
      </c>
      <c r="C27" s="36">
        <f t="shared" ca="1" si="1"/>
        <v>11</v>
      </c>
      <c r="D27" s="36">
        <f t="shared" ca="1" si="1"/>
        <v>11</v>
      </c>
      <c r="E27" s="36">
        <f t="shared" ca="1" si="1"/>
        <v>11</v>
      </c>
      <c r="F27" s="36">
        <f t="shared" ca="1" si="2"/>
        <v>10</v>
      </c>
      <c r="G27" s="36">
        <f t="shared" ca="1" si="3"/>
        <v>11</v>
      </c>
      <c r="H27" s="36">
        <v>54</v>
      </c>
    </row>
    <row r="28" spans="1:8">
      <c r="A28" s="36">
        <v>24</v>
      </c>
      <c r="B28" s="84" t="s">
        <v>33</v>
      </c>
      <c r="C28" s="36">
        <f t="shared" ca="1" si="1"/>
        <v>9</v>
      </c>
      <c r="D28" s="36">
        <f t="shared" ca="1" si="1"/>
        <v>9</v>
      </c>
      <c r="E28" s="36">
        <f t="shared" ca="1" si="1"/>
        <v>9</v>
      </c>
      <c r="F28" s="36">
        <f t="shared" ca="1" si="2"/>
        <v>9</v>
      </c>
      <c r="G28" s="36">
        <f t="shared" ca="1" si="3"/>
        <v>9</v>
      </c>
      <c r="H28" s="36">
        <v>45</v>
      </c>
    </row>
    <row r="29" spans="1:8">
      <c r="A29" s="36">
        <v>25</v>
      </c>
      <c r="B29" s="84" t="s">
        <v>34</v>
      </c>
      <c r="C29" s="36">
        <f t="shared" ca="1" si="1"/>
        <v>10</v>
      </c>
      <c r="D29" s="36">
        <f t="shared" ca="1" si="1"/>
        <v>10</v>
      </c>
      <c r="E29" s="36">
        <f t="shared" ca="1" si="1"/>
        <v>10</v>
      </c>
      <c r="F29" s="36">
        <f t="shared" ca="1" si="2"/>
        <v>9</v>
      </c>
      <c r="G29" s="36">
        <f t="shared" ca="1" si="3"/>
        <v>7</v>
      </c>
      <c r="H29" s="36">
        <v>46</v>
      </c>
    </row>
    <row r="30" spans="1:8">
      <c r="A30" s="36">
        <v>26</v>
      </c>
      <c r="B30" s="84" t="s">
        <v>35</v>
      </c>
      <c r="C30" s="36">
        <f t="shared" ca="1" si="1"/>
        <v>8</v>
      </c>
      <c r="D30" s="36">
        <f t="shared" ca="1" si="1"/>
        <v>8</v>
      </c>
      <c r="E30" s="36">
        <f t="shared" ca="1" si="1"/>
        <v>8</v>
      </c>
      <c r="F30" s="36">
        <f t="shared" ca="1" si="2"/>
        <v>7</v>
      </c>
      <c r="G30" s="36">
        <f t="shared" ca="1" si="3"/>
        <v>7</v>
      </c>
      <c r="H30" s="36">
        <v>38</v>
      </c>
    </row>
    <row r="31" spans="1:8">
      <c r="A31" s="36">
        <v>27</v>
      </c>
      <c r="B31" s="84" t="s">
        <v>36</v>
      </c>
      <c r="C31" s="36">
        <f t="shared" ca="1" si="1"/>
        <v>4</v>
      </c>
      <c r="D31" s="36">
        <f t="shared" ca="1" si="1"/>
        <v>4</v>
      </c>
      <c r="E31" s="36">
        <f t="shared" ca="1" si="1"/>
        <v>4</v>
      </c>
      <c r="F31" s="36">
        <f t="shared" ca="1" si="2"/>
        <v>3</v>
      </c>
      <c r="G31" s="36">
        <f t="shared" ca="1" si="3"/>
        <v>4</v>
      </c>
      <c r="H31" s="36">
        <v>19</v>
      </c>
    </row>
    <row r="32" spans="1:8">
      <c r="A32" s="36">
        <v>28</v>
      </c>
      <c r="B32" s="84" t="s">
        <v>37</v>
      </c>
      <c r="C32" s="36">
        <f t="shared" ca="1" si="1"/>
        <v>9</v>
      </c>
      <c r="D32" s="36">
        <f t="shared" ca="1" si="1"/>
        <v>9</v>
      </c>
      <c r="E32" s="36">
        <f t="shared" ca="1" si="1"/>
        <v>9</v>
      </c>
      <c r="F32" s="36">
        <f t="shared" ca="1" si="2"/>
        <v>8</v>
      </c>
      <c r="G32" s="36">
        <f t="shared" ca="1" si="3"/>
        <v>7</v>
      </c>
      <c r="H32" s="36">
        <v>42</v>
      </c>
    </row>
    <row r="33" spans="1:8">
      <c r="A33" s="36">
        <v>29</v>
      </c>
      <c r="B33" s="84" t="s">
        <v>38</v>
      </c>
      <c r="C33" s="36">
        <f t="shared" ca="1" si="1"/>
        <v>6</v>
      </c>
      <c r="D33" s="36">
        <f t="shared" ca="1" si="1"/>
        <v>6</v>
      </c>
      <c r="E33" s="36">
        <f t="shared" ca="1" si="1"/>
        <v>6</v>
      </c>
      <c r="F33" s="36">
        <f t="shared" ca="1" si="2"/>
        <v>5</v>
      </c>
      <c r="G33" s="36">
        <f t="shared" ca="1" si="3"/>
        <v>3</v>
      </c>
      <c r="H33" s="36">
        <v>26</v>
      </c>
    </row>
    <row r="34" spans="1:8">
      <c r="A34" s="36">
        <v>30</v>
      </c>
      <c r="B34" s="84" t="s">
        <v>39</v>
      </c>
      <c r="C34" s="36">
        <f t="shared" ca="1" si="1"/>
        <v>8</v>
      </c>
      <c r="D34" s="36">
        <f t="shared" ca="1" si="1"/>
        <v>8</v>
      </c>
      <c r="E34" s="36">
        <f t="shared" ca="1" si="1"/>
        <v>8</v>
      </c>
      <c r="F34" s="36">
        <f t="shared" ca="1" si="2"/>
        <v>8</v>
      </c>
      <c r="G34" s="36">
        <f t="shared" ca="1" si="3"/>
        <v>8</v>
      </c>
      <c r="H34" s="36">
        <v>40</v>
      </c>
    </row>
    <row r="35" spans="1:8">
      <c r="A35" s="36">
        <v>31</v>
      </c>
      <c r="B35" s="84" t="s">
        <v>40</v>
      </c>
      <c r="C35" s="36">
        <f t="shared" ca="1" si="1"/>
        <v>11</v>
      </c>
      <c r="D35" s="36">
        <f t="shared" ca="1" si="1"/>
        <v>11</v>
      </c>
      <c r="E35" s="36">
        <f t="shared" ca="1" si="1"/>
        <v>11</v>
      </c>
      <c r="F35" s="36">
        <f t="shared" ca="1" si="2"/>
        <v>10</v>
      </c>
      <c r="G35" s="36">
        <f t="shared" ca="1" si="3"/>
        <v>11</v>
      </c>
      <c r="H35" s="36">
        <v>54</v>
      </c>
    </row>
    <row r="36" spans="1:8">
      <c r="A36" s="36">
        <v>32</v>
      </c>
      <c r="B36" s="84" t="s">
        <v>41</v>
      </c>
      <c r="C36" s="36">
        <f t="shared" ca="1" si="1"/>
        <v>0</v>
      </c>
      <c r="D36" s="36">
        <f t="shared" ca="1" si="1"/>
        <v>0</v>
      </c>
      <c r="E36" s="36">
        <f t="shared" ca="1" si="1"/>
        <v>0</v>
      </c>
      <c r="F36" s="36">
        <f t="shared" ca="1" si="2"/>
        <v>0</v>
      </c>
      <c r="G36" s="36">
        <f t="shared" ca="1" si="3"/>
        <v>0</v>
      </c>
      <c r="H36" s="36">
        <v>0</v>
      </c>
    </row>
    <row r="37" spans="1:8">
      <c r="A37" s="36">
        <v>33</v>
      </c>
      <c r="B37" s="84" t="s">
        <v>42</v>
      </c>
      <c r="C37" s="36">
        <f t="shared" ca="1" si="1"/>
        <v>11</v>
      </c>
      <c r="D37" s="36">
        <f t="shared" ca="1" si="1"/>
        <v>11</v>
      </c>
      <c r="E37" s="36">
        <f t="shared" ca="1" si="1"/>
        <v>11</v>
      </c>
      <c r="F37" s="36">
        <f t="shared" ca="1" si="2"/>
        <v>11</v>
      </c>
      <c r="G37" s="36">
        <f t="shared" ca="1" si="3"/>
        <v>11</v>
      </c>
      <c r="H37" s="36">
        <v>55</v>
      </c>
    </row>
    <row r="38" spans="1:8">
      <c r="A38" s="36">
        <v>34</v>
      </c>
      <c r="B38" s="84" t="s">
        <v>43</v>
      </c>
      <c r="C38" s="36">
        <f t="shared" ref="C38:E69" ca="1" si="4">ROUNDUP($F38/5,0)</f>
        <v>10</v>
      </c>
      <c r="D38" s="36">
        <f t="shared" ca="1" si="4"/>
        <v>10</v>
      </c>
      <c r="E38" s="36">
        <f t="shared" ca="1" si="4"/>
        <v>10</v>
      </c>
      <c r="F38" s="36">
        <f t="shared" ca="1" si="2"/>
        <v>9</v>
      </c>
      <c r="G38" s="36">
        <f t="shared" ca="1" si="3"/>
        <v>8</v>
      </c>
      <c r="H38" s="36">
        <v>47</v>
      </c>
    </row>
    <row r="39" spans="1:8">
      <c r="A39" s="36">
        <v>35</v>
      </c>
      <c r="B39" s="84" t="s">
        <v>44</v>
      </c>
      <c r="C39" s="36">
        <f t="shared" ca="1" si="4"/>
        <v>12</v>
      </c>
      <c r="D39" s="36">
        <f t="shared" ca="1" si="4"/>
        <v>12</v>
      </c>
      <c r="E39" s="36">
        <f t="shared" ca="1" si="4"/>
        <v>12</v>
      </c>
      <c r="F39" s="36">
        <f t="shared" ca="1" si="2"/>
        <v>11</v>
      </c>
      <c r="G39" s="36">
        <f t="shared" ca="1" si="3"/>
        <v>9</v>
      </c>
      <c r="H39" s="36">
        <v>56</v>
      </c>
    </row>
    <row r="40" spans="1:8">
      <c r="A40" s="36">
        <v>36</v>
      </c>
      <c r="B40" s="84" t="s">
        <v>45</v>
      </c>
      <c r="C40" s="36">
        <f t="shared" ca="1" si="4"/>
        <v>12</v>
      </c>
      <c r="D40" s="36">
        <f t="shared" ca="1" si="4"/>
        <v>12</v>
      </c>
      <c r="E40" s="36">
        <f t="shared" ca="1" si="4"/>
        <v>12</v>
      </c>
      <c r="F40" s="36">
        <f t="shared" ca="1" si="2"/>
        <v>12</v>
      </c>
      <c r="G40" s="36">
        <f t="shared" ca="1" si="3"/>
        <v>12</v>
      </c>
      <c r="H40" s="36">
        <v>60</v>
      </c>
    </row>
    <row r="41" spans="1:8">
      <c r="A41" s="36">
        <v>37</v>
      </c>
      <c r="B41" s="84" t="s">
        <v>46</v>
      </c>
      <c r="C41" s="36">
        <f t="shared" ca="1" si="4"/>
        <v>0</v>
      </c>
      <c r="D41" s="36">
        <f t="shared" ca="1" si="4"/>
        <v>0</v>
      </c>
      <c r="E41" s="36">
        <f t="shared" ca="1" si="4"/>
        <v>0</v>
      </c>
      <c r="F41" s="36">
        <f t="shared" ca="1" si="2"/>
        <v>0</v>
      </c>
      <c r="G41" s="36">
        <f t="shared" ca="1" si="3"/>
        <v>0</v>
      </c>
      <c r="H41" s="36">
        <v>0</v>
      </c>
    </row>
    <row r="42" spans="1:8">
      <c r="A42" s="36">
        <v>38</v>
      </c>
      <c r="B42" s="84" t="s">
        <v>47</v>
      </c>
      <c r="C42" s="36">
        <f t="shared" ca="1" si="4"/>
        <v>9</v>
      </c>
      <c r="D42" s="36">
        <f t="shared" ca="1" si="4"/>
        <v>9</v>
      </c>
      <c r="E42" s="36">
        <f t="shared" ca="1" si="4"/>
        <v>9</v>
      </c>
      <c r="F42" s="36">
        <f t="shared" ca="1" si="2"/>
        <v>8</v>
      </c>
      <c r="G42" s="36">
        <f t="shared" ca="1" si="3"/>
        <v>9</v>
      </c>
      <c r="H42" s="36">
        <v>44</v>
      </c>
    </row>
    <row r="43" spans="1:8">
      <c r="A43" s="36">
        <v>39</v>
      </c>
      <c r="B43" s="84" t="s">
        <v>48</v>
      </c>
      <c r="C43" s="36">
        <f t="shared" ca="1" si="4"/>
        <v>14</v>
      </c>
      <c r="D43" s="36">
        <f t="shared" ca="1" si="4"/>
        <v>14</v>
      </c>
      <c r="E43" s="36">
        <f t="shared" ca="1" si="4"/>
        <v>14</v>
      </c>
      <c r="F43" s="36">
        <f t="shared" ca="1" si="2"/>
        <v>13</v>
      </c>
      <c r="G43" s="36">
        <f t="shared" ca="1" si="3"/>
        <v>11</v>
      </c>
      <c r="H43" s="36">
        <v>66</v>
      </c>
    </row>
    <row r="44" spans="1:8">
      <c r="A44" s="36">
        <v>40</v>
      </c>
      <c r="B44" s="84" t="s">
        <v>49</v>
      </c>
      <c r="C44" s="36">
        <f t="shared" ca="1" si="4"/>
        <v>13</v>
      </c>
      <c r="D44" s="36">
        <f t="shared" ca="1" si="4"/>
        <v>13</v>
      </c>
      <c r="E44" s="36">
        <f t="shared" ca="1" si="4"/>
        <v>13</v>
      </c>
      <c r="F44" s="36">
        <f t="shared" ca="1" si="2"/>
        <v>12</v>
      </c>
      <c r="G44" s="36">
        <f t="shared" ca="1" si="3"/>
        <v>11</v>
      </c>
      <c r="H44" s="36">
        <v>62</v>
      </c>
    </row>
    <row r="45" spans="1:8">
      <c r="A45" s="36">
        <v>41</v>
      </c>
      <c r="B45" s="84" t="s">
        <v>50</v>
      </c>
      <c r="C45" s="36">
        <f t="shared" ca="1" si="4"/>
        <v>13</v>
      </c>
      <c r="D45" s="36">
        <f t="shared" ca="1" si="4"/>
        <v>13</v>
      </c>
      <c r="E45" s="36">
        <f t="shared" ca="1" si="4"/>
        <v>13</v>
      </c>
      <c r="F45" s="36">
        <f t="shared" ca="1" si="2"/>
        <v>12</v>
      </c>
      <c r="G45" s="36">
        <f t="shared" ca="1" si="3"/>
        <v>13</v>
      </c>
      <c r="H45" s="36">
        <v>64</v>
      </c>
    </row>
    <row r="46" spans="1:8">
      <c r="A46" s="36">
        <v>42</v>
      </c>
      <c r="B46" s="84" t="s">
        <v>51</v>
      </c>
      <c r="C46" s="36">
        <f t="shared" ca="1" si="4"/>
        <v>12</v>
      </c>
      <c r="D46" s="36">
        <f t="shared" ca="1" si="4"/>
        <v>12</v>
      </c>
      <c r="E46" s="36">
        <f t="shared" ca="1" si="4"/>
        <v>12</v>
      </c>
      <c r="F46" s="36">
        <f t="shared" ca="1" si="2"/>
        <v>11</v>
      </c>
      <c r="G46" s="36">
        <f t="shared" ca="1" si="3"/>
        <v>12</v>
      </c>
      <c r="H46" s="36">
        <v>59</v>
      </c>
    </row>
    <row r="47" spans="1:8">
      <c r="A47" s="36">
        <v>43</v>
      </c>
      <c r="B47" s="84" t="s">
        <v>52</v>
      </c>
      <c r="C47" s="36">
        <f t="shared" ca="1" si="4"/>
        <v>12</v>
      </c>
      <c r="D47" s="36">
        <f t="shared" ca="1" si="4"/>
        <v>12</v>
      </c>
      <c r="E47" s="36">
        <f t="shared" ca="1" si="4"/>
        <v>12</v>
      </c>
      <c r="F47" s="36">
        <f t="shared" ca="1" si="2"/>
        <v>12</v>
      </c>
      <c r="G47" s="36">
        <f t="shared" ca="1" si="3"/>
        <v>12</v>
      </c>
      <c r="H47" s="36">
        <v>60</v>
      </c>
    </row>
    <row r="48" spans="1:8">
      <c r="A48" s="36">
        <v>44</v>
      </c>
      <c r="B48" s="84" t="s">
        <v>53</v>
      </c>
      <c r="C48" s="36">
        <f t="shared" ca="1" si="4"/>
        <v>11</v>
      </c>
      <c r="D48" s="36">
        <f t="shared" ca="1" si="4"/>
        <v>11</v>
      </c>
      <c r="E48" s="36">
        <f t="shared" ca="1" si="4"/>
        <v>11</v>
      </c>
      <c r="F48" s="36">
        <f t="shared" ca="1" si="2"/>
        <v>10</v>
      </c>
      <c r="G48" s="36">
        <f t="shared" ca="1" si="3"/>
        <v>8</v>
      </c>
      <c r="H48" s="36">
        <v>51</v>
      </c>
    </row>
    <row r="49" spans="1:8">
      <c r="A49" s="36">
        <v>45</v>
      </c>
      <c r="B49" s="84" t="s">
        <v>54</v>
      </c>
      <c r="C49" s="36">
        <f t="shared" ca="1" si="4"/>
        <v>9</v>
      </c>
      <c r="D49" s="36">
        <f t="shared" ca="1" si="4"/>
        <v>9</v>
      </c>
      <c r="E49" s="36">
        <f t="shared" ca="1" si="4"/>
        <v>9</v>
      </c>
      <c r="F49" s="36">
        <f t="shared" ca="1" si="2"/>
        <v>8</v>
      </c>
      <c r="G49" s="36">
        <f t="shared" ca="1" si="3"/>
        <v>8</v>
      </c>
      <c r="H49" s="36">
        <v>43</v>
      </c>
    </row>
    <row r="50" spans="1:8">
      <c r="A50" s="36">
        <v>46</v>
      </c>
      <c r="B50" s="84" t="s">
        <v>55</v>
      </c>
      <c r="C50" s="36">
        <f t="shared" ca="1" si="4"/>
        <v>13</v>
      </c>
      <c r="D50" s="36">
        <f t="shared" ca="1" si="4"/>
        <v>13</v>
      </c>
      <c r="E50" s="36">
        <f t="shared" ca="1" si="4"/>
        <v>13</v>
      </c>
      <c r="F50" s="36">
        <f t="shared" ca="1" si="2"/>
        <v>12</v>
      </c>
      <c r="G50" s="36">
        <f t="shared" ca="1" si="3"/>
        <v>10</v>
      </c>
      <c r="H50" s="36">
        <v>61</v>
      </c>
    </row>
    <row r="51" spans="1:8">
      <c r="A51" s="36">
        <v>47</v>
      </c>
      <c r="B51" s="84" t="s">
        <v>56</v>
      </c>
      <c r="C51" s="36">
        <f t="shared" ca="1" si="4"/>
        <v>0</v>
      </c>
      <c r="D51" s="36">
        <f t="shared" ca="1" si="4"/>
        <v>0</v>
      </c>
      <c r="E51" s="36">
        <f t="shared" ca="1" si="4"/>
        <v>0</v>
      </c>
      <c r="F51" s="36">
        <f t="shared" ca="1" si="2"/>
        <v>0</v>
      </c>
      <c r="G51" s="36">
        <f t="shared" ca="1" si="3"/>
        <v>0</v>
      </c>
      <c r="H51" s="36">
        <v>0</v>
      </c>
    </row>
    <row r="52" spans="1:8">
      <c r="A52" s="36">
        <v>48</v>
      </c>
      <c r="B52" s="84" t="s">
        <v>57</v>
      </c>
      <c r="C52" s="36">
        <f t="shared" ca="1" si="4"/>
        <v>12</v>
      </c>
      <c r="D52" s="36">
        <f t="shared" ca="1" si="4"/>
        <v>12</v>
      </c>
      <c r="E52" s="36">
        <f t="shared" ca="1" si="4"/>
        <v>12</v>
      </c>
      <c r="F52" s="36">
        <f t="shared" ca="1" si="2"/>
        <v>11</v>
      </c>
      <c r="G52" s="36">
        <f t="shared" ca="1" si="3"/>
        <v>12</v>
      </c>
      <c r="H52" s="36">
        <v>59</v>
      </c>
    </row>
    <row r="53" spans="1:8">
      <c r="A53" s="36">
        <v>49</v>
      </c>
      <c r="B53" s="84" t="s">
        <v>58</v>
      </c>
      <c r="C53" s="36">
        <f t="shared" ca="1" si="4"/>
        <v>0</v>
      </c>
      <c r="D53" s="36">
        <f t="shared" ca="1" si="4"/>
        <v>0</v>
      </c>
      <c r="E53" s="36">
        <f t="shared" ca="1" si="4"/>
        <v>0</v>
      </c>
      <c r="F53" s="36">
        <f t="shared" ca="1" si="2"/>
        <v>0</v>
      </c>
      <c r="G53" s="36">
        <f t="shared" ca="1" si="3"/>
        <v>0</v>
      </c>
      <c r="H53" s="36">
        <v>0</v>
      </c>
    </row>
    <row r="54" spans="1:8">
      <c r="A54" s="36">
        <v>50</v>
      </c>
      <c r="B54" s="84" t="s">
        <v>59</v>
      </c>
      <c r="C54" s="36">
        <f t="shared" ca="1" si="4"/>
        <v>7</v>
      </c>
      <c r="D54" s="36">
        <f t="shared" ca="1" si="4"/>
        <v>7</v>
      </c>
      <c r="E54" s="36">
        <f t="shared" ca="1" si="4"/>
        <v>7</v>
      </c>
      <c r="F54" s="36">
        <f t="shared" ca="1" si="2"/>
        <v>6</v>
      </c>
      <c r="G54" s="36">
        <f t="shared" ca="1" si="3"/>
        <v>7</v>
      </c>
      <c r="H54" s="36">
        <v>34</v>
      </c>
    </row>
    <row r="55" spans="1:8">
      <c r="A55" s="36">
        <v>51</v>
      </c>
      <c r="B55" s="84" t="s">
        <v>60</v>
      </c>
      <c r="C55" s="36">
        <f t="shared" ca="1" si="4"/>
        <v>0</v>
      </c>
      <c r="D55" s="36">
        <f t="shared" ca="1" si="4"/>
        <v>0</v>
      </c>
      <c r="E55" s="36">
        <f t="shared" ca="1" si="4"/>
        <v>0</v>
      </c>
      <c r="F55" s="36">
        <f t="shared" ca="1" si="2"/>
        <v>0</v>
      </c>
      <c r="G55" s="36">
        <f t="shared" ca="1" si="3"/>
        <v>0</v>
      </c>
      <c r="H55" s="36">
        <v>0</v>
      </c>
    </row>
    <row r="56" spans="1:8">
      <c r="A56" s="36">
        <v>52</v>
      </c>
      <c r="B56" s="84" t="s">
        <v>61</v>
      </c>
      <c r="C56" s="36">
        <f t="shared" ca="1" si="4"/>
        <v>12</v>
      </c>
      <c r="D56" s="36">
        <f t="shared" ca="1" si="4"/>
        <v>12</v>
      </c>
      <c r="E56" s="36">
        <f t="shared" ca="1" si="4"/>
        <v>12</v>
      </c>
      <c r="F56" s="36">
        <f t="shared" ca="1" si="2"/>
        <v>11</v>
      </c>
      <c r="G56" s="36">
        <f t="shared" ca="1" si="3"/>
        <v>9</v>
      </c>
      <c r="H56" s="36">
        <v>56</v>
      </c>
    </row>
    <row r="57" spans="1:8">
      <c r="A57" s="36">
        <v>53</v>
      </c>
      <c r="B57" s="84" t="s">
        <v>62</v>
      </c>
      <c r="C57" s="36">
        <f t="shared" ca="1" si="4"/>
        <v>10</v>
      </c>
      <c r="D57" s="36">
        <f t="shared" ca="1" si="4"/>
        <v>10</v>
      </c>
      <c r="E57" s="36">
        <f t="shared" ca="1" si="4"/>
        <v>10</v>
      </c>
      <c r="F57" s="36">
        <f t="shared" ca="1" si="2"/>
        <v>9</v>
      </c>
      <c r="G57" s="36">
        <f t="shared" ca="1" si="3"/>
        <v>9</v>
      </c>
      <c r="H57" s="36">
        <v>48</v>
      </c>
    </row>
    <row r="58" spans="1:8">
      <c r="A58" s="36">
        <v>54</v>
      </c>
      <c r="B58" s="84" t="s">
        <v>63</v>
      </c>
      <c r="C58" s="36">
        <f t="shared" ca="1" si="4"/>
        <v>0</v>
      </c>
      <c r="D58" s="36">
        <f t="shared" ca="1" si="4"/>
        <v>0</v>
      </c>
      <c r="E58" s="36">
        <f t="shared" ca="1" si="4"/>
        <v>0</v>
      </c>
      <c r="F58" s="36">
        <f t="shared" ca="1" si="2"/>
        <v>0</v>
      </c>
      <c r="G58" s="36">
        <f t="shared" ca="1" si="3"/>
        <v>0</v>
      </c>
      <c r="H58" s="36">
        <v>0</v>
      </c>
    </row>
    <row r="59" spans="1:8">
      <c r="A59" s="36">
        <v>55</v>
      </c>
      <c r="B59" s="84" t="s">
        <v>64</v>
      </c>
      <c r="C59" s="36">
        <f t="shared" ca="1" si="4"/>
        <v>11</v>
      </c>
      <c r="D59" s="36">
        <f t="shared" ca="1" si="4"/>
        <v>11</v>
      </c>
      <c r="E59" s="36">
        <f t="shared" ca="1" si="4"/>
        <v>11</v>
      </c>
      <c r="F59" s="36">
        <f t="shared" ca="1" si="2"/>
        <v>10</v>
      </c>
      <c r="G59" s="36">
        <f t="shared" ca="1" si="3"/>
        <v>11</v>
      </c>
      <c r="H59" s="36">
        <v>54</v>
      </c>
    </row>
    <row r="60" spans="1:8">
      <c r="A60" s="36">
        <v>56</v>
      </c>
      <c r="B60" s="84" t="s">
        <v>65</v>
      </c>
      <c r="C60" s="36">
        <f t="shared" ca="1" si="4"/>
        <v>11</v>
      </c>
      <c r="D60" s="36">
        <f t="shared" ca="1" si="4"/>
        <v>11</v>
      </c>
      <c r="E60" s="36">
        <f t="shared" ca="1" si="4"/>
        <v>11</v>
      </c>
      <c r="F60" s="36">
        <f t="shared" ca="1" si="2"/>
        <v>10</v>
      </c>
      <c r="G60" s="36">
        <f t="shared" ca="1" si="3"/>
        <v>11</v>
      </c>
      <c r="H60" s="36">
        <v>54</v>
      </c>
    </row>
    <row r="61" spans="1:8">
      <c r="A61" s="36">
        <v>57</v>
      </c>
      <c r="B61" s="84" t="s">
        <v>66</v>
      </c>
      <c r="C61" s="36">
        <f t="shared" ca="1" si="4"/>
        <v>8</v>
      </c>
      <c r="D61" s="36">
        <f t="shared" ca="1" si="4"/>
        <v>8</v>
      </c>
      <c r="E61" s="36">
        <f t="shared" ca="1" si="4"/>
        <v>8</v>
      </c>
      <c r="F61" s="36">
        <f t="shared" ca="1" si="2"/>
        <v>8</v>
      </c>
      <c r="G61" s="36">
        <f t="shared" ca="1" si="3"/>
        <v>8</v>
      </c>
      <c r="H61" s="36">
        <v>40</v>
      </c>
    </row>
    <row r="62" spans="1:8">
      <c r="A62" s="36">
        <v>58</v>
      </c>
      <c r="B62" s="84" t="s">
        <v>67</v>
      </c>
      <c r="C62" s="36">
        <f t="shared" ca="1" si="4"/>
        <v>10</v>
      </c>
      <c r="D62" s="36">
        <f t="shared" ca="1" si="4"/>
        <v>10</v>
      </c>
      <c r="E62" s="36">
        <f t="shared" ca="1" si="4"/>
        <v>10</v>
      </c>
      <c r="F62" s="36">
        <f t="shared" ca="1" si="2"/>
        <v>9</v>
      </c>
      <c r="G62" s="36">
        <f t="shared" ca="1" si="3"/>
        <v>9</v>
      </c>
      <c r="H62" s="36">
        <v>48</v>
      </c>
    </row>
    <row r="63" spans="1:8">
      <c r="A63" s="36">
        <v>59</v>
      </c>
      <c r="B63" s="84" t="s">
        <v>68</v>
      </c>
      <c r="C63" s="36">
        <f t="shared" ca="1" si="4"/>
        <v>10</v>
      </c>
      <c r="D63" s="36">
        <f t="shared" ca="1" si="4"/>
        <v>10</v>
      </c>
      <c r="E63" s="36">
        <f t="shared" ca="1" si="4"/>
        <v>10</v>
      </c>
      <c r="F63" s="36">
        <f t="shared" ca="1" si="2"/>
        <v>10</v>
      </c>
      <c r="G63" s="36">
        <f t="shared" ca="1" si="3"/>
        <v>10</v>
      </c>
      <c r="H63" s="36">
        <v>50</v>
      </c>
    </row>
    <row r="64" spans="1:8">
      <c r="A64" s="36">
        <v>60</v>
      </c>
      <c r="B64" s="84" t="s">
        <v>69</v>
      </c>
      <c r="C64" s="36">
        <f t="shared" ca="1" si="4"/>
        <v>10</v>
      </c>
      <c r="D64" s="36">
        <f t="shared" ca="1" si="4"/>
        <v>10</v>
      </c>
      <c r="E64" s="36">
        <f t="shared" ca="1" si="4"/>
        <v>10</v>
      </c>
      <c r="F64" s="36">
        <f t="shared" ca="1" si="2"/>
        <v>10</v>
      </c>
      <c r="G64" s="36">
        <f t="shared" ca="1" si="3"/>
        <v>10</v>
      </c>
      <c r="H64" s="36">
        <v>50</v>
      </c>
    </row>
    <row r="65" spans="1:8">
      <c r="A65" s="36">
        <v>61</v>
      </c>
      <c r="B65" s="84" t="s">
        <v>70</v>
      </c>
      <c r="C65" s="36">
        <f t="shared" ca="1" si="4"/>
        <v>10</v>
      </c>
      <c r="D65" s="36">
        <f t="shared" ca="1" si="4"/>
        <v>10</v>
      </c>
      <c r="E65" s="36">
        <f t="shared" ca="1" si="4"/>
        <v>10</v>
      </c>
      <c r="F65" s="36">
        <f t="shared" ca="1" si="2"/>
        <v>9</v>
      </c>
      <c r="G65" s="36">
        <f t="shared" ca="1" si="3"/>
        <v>7</v>
      </c>
      <c r="H65" s="36">
        <v>46</v>
      </c>
    </row>
    <row r="66" spans="1:8">
      <c r="A66" s="36">
        <v>62</v>
      </c>
      <c r="B66" s="84" t="s">
        <v>71</v>
      </c>
      <c r="C66" s="36">
        <f t="shared" ca="1" si="4"/>
        <v>13</v>
      </c>
      <c r="D66" s="36">
        <f t="shared" ca="1" si="4"/>
        <v>13</v>
      </c>
      <c r="E66" s="36">
        <f t="shared" ca="1" si="4"/>
        <v>13</v>
      </c>
      <c r="F66" s="36">
        <f t="shared" ca="1" si="2"/>
        <v>12</v>
      </c>
      <c r="G66" s="36">
        <f t="shared" ca="1" si="3"/>
        <v>10</v>
      </c>
      <c r="H66" s="36">
        <v>61</v>
      </c>
    </row>
    <row r="67" spans="1:8">
      <c r="A67" s="36">
        <v>63</v>
      </c>
      <c r="B67" s="84" t="s">
        <v>72</v>
      </c>
      <c r="C67" s="36">
        <f t="shared" ca="1" si="4"/>
        <v>0</v>
      </c>
      <c r="D67" s="36">
        <f t="shared" ca="1" si="4"/>
        <v>0</v>
      </c>
      <c r="E67" s="36">
        <f t="shared" ca="1" si="4"/>
        <v>0</v>
      </c>
      <c r="F67" s="36">
        <f t="shared" ca="1" si="2"/>
        <v>0</v>
      </c>
      <c r="G67" s="36">
        <f t="shared" ca="1" si="3"/>
        <v>0</v>
      </c>
      <c r="H67" s="36">
        <v>0</v>
      </c>
    </row>
    <row r="68" spans="1:8">
      <c r="A68" s="36">
        <v>64</v>
      </c>
      <c r="B68" s="84" t="s">
        <v>73</v>
      </c>
      <c r="C68" s="36">
        <f t="shared" ca="1" si="4"/>
        <v>10</v>
      </c>
      <c r="D68" s="36">
        <f t="shared" ca="1" si="4"/>
        <v>10</v>
      </c>
      <c r="E68" s="36">
        <f t="shared" ca="1" si="4"/>
        <v>10</v>
      </c>
      <c r="F68" s="36">
        <f t="shared" ca="1" si="2"/>
        <v>9</v>
      </c>
      <c r="G68" s="36">
        <f t="shared" ca="1" si="3"/>
        <v>10</v>
      </c>
      <c r="H68" s="36">
        <v>49</v>
      </c>
    </row>
    <row r="69" spans="1:8">
      <c r="A69" s="36">
        <v>65</v>
      </c>
      <c r="B69" s="84" t="s">
        <v>74</v>
      </c>
      <c r="C69" s="36">
        <f t="shared" ca="1" si="4"/>
        <v>9</v>
      </c>
      <c r="D69" s="36">
        <f t="shared" ca="1" si="4"/>
        <v>9</v>
      </c>
      <c r="E69" s="36">
        <f t="shared" ca="1" si="4"/>
        <v>9</v>
      </c>
      <c r="F69" s="36">
        <f t="shared" ca="1" si="2"/>
        <v>8</v>
      </c>
      <c r="G69" s="36">
        <f t="shared" ca="1" si="3"/>
        <v>6</v>
      </c>
      <c r="H69" s="36">
        <v>41</v>
      </c>
    </row>
    <row r="70" spans="1:8">
      <c r="A70" s="36">
        <v>66</v>
      </c>
      <c r="B70" s="84" t="s">
        <v>75</v>
      </c>
      <c r="C70" s="36">
        <f t="shared" ref="C70:E101" ca="1" si="5">ROUNDUP($F70/5,0)</f>
        <v>10</v>
      </c>
      <c r="D70" s="36">
        <f t="shared" ca="1" si="5"/>
        <v>10</v>
      </c>
      <c r="E70" s="36">
        <f t="shared" ca="1" si="5"/>
        <v>10</v>
      </c>
      <c r="F70" s="36">
        <f t="shared" ref="F70:F120" ca="1" si="6">ROUNDDOWN($F70/5,0)</f>
        <v>9</v>
      </c>
      <c r="G70" s="36">
        <f t="shared" ref="G70:G120" ca="1" si="7">H70-SUM(C70:F70)</f>
        <v>9</v>
      </c>
      <c r="H70" s="36">
        <v>48</v>
      </c>
    </row>
    <row r="71" spans="1:8">
      <c r="A71" s="36">
        <v>67</v>
      </c>
      <c r="B71" s="84" t="s">
        <v>76</v>
      </c>
      <c r="C71" s="36">
        <f t="shared" ca="1" si="5"/>
        <v>0</v>
      </c>
      <c r="D71" s="36">
        <f t="shared" ca="1" si="5"/>
        <v>0</v>
      </c>
      <c r="E71" s="36">
        <f t="shared" ca="1" si="5"/>
        <v>0</v>
      </c>
      <c r="F71" s="36">
        <f t="shared" ca="1" si="6"/>
        <v>0</v>
      </c>
      <c r="G71" s="36">
        <f t="shared" ca="1" si="7"/>
        <v>0</v>
      </c>
      <c r="H71" s="36">
        <v>0</v>
      </c>
    </row>
    <row r="72" spans="1:8">
      <c r="A72" s="36">
        <v>68</v>
      </c>
      <c r="B72" s="84" t="s">
        <v>77</v>
      </c>
      <c r="C72" s="36">
        <f t="shared" ca="1" si="5"/>
        <v>10</v>
      </c>
      <c r="D72" s="36">
        <f t="shared" ca="1" si="5"/>
        <v>10</v>
      </c>
      <c r="E72" s="36">
        <f t="shared" ca="1" si="5"/>
        <v>10</v>
      </c>
      <c r="F72" s="36">
        <f t="shared" ca="1" si="6"/>
        <v>9</v>
      </c>
      <c r="G72" s="36">
        <f t="shared" ca="1" si="7"/>
        <v>9</v>
      </c>
      <c r="H72" s="36">
        <v>48</v>
      </c>
    </row>
    <row r="73" spans="1:8">
      <c r="A73" s="36">
        <v>69</v>
      </c>
      <c r="B73" s="84" t="s">
        <v>78</v>
      </c>
      <c r="C73" s="36">
        <f t="shared" ca="1" si="5"/>
        <v>10</v>
      </c>
      <c r="D73" s="36">
        <f t="shared" ca="1" si="5"/>
        <v>10</v>
      </c>
      <c r="E73" s="36">
        <f t="shared" ca="1" si="5"/>
        <v>10</v>
      </c>
      <c r="F73" s="36">
        <f t="shared" ca="1" si="6"/>
        <v>9</v>
      </c>
      <c r="G73" s="36">
        <f t="shared" ca="1" si="7"/>
        <v>8</v>
      </c>
      <c r="H73" s="36">
        <v>47</v>
      </c>
    </row>
    <row r="74" spans="1:8">
      <c r="A74" s="36">
        <v>70</v>
      </c>
      <c r="B74" s="84" t="s">
        <v>79</v>
      </c>
      <c r="C74" s="36">
        <f t="shared" ca="1" si="5"/>
        <v>0</v>
      </c>
      <c r="D74" s="36">
        <f t="shared" ca="1" si="5"/>
        <v>0</v>
      </c>
      <c r="E74" s="36">
        <f t="shared" ca="1" si="5"/>
        <v>0</v>
      </c>
      <c r="F74" s="36">
        <f t="shared" ca="1" si="6"/>
        <v>0</v>
      </c>
      <c r="G74" s="36">
        <f t="shared" ca="1" si="7"/>
        <v>0</v>
      </c>
      <c r="H74" s="36">
        <v>0</v>
      </c>
    </row>
    <row r="75" spans="1:8">
      <c r="A75" s="36">
        <v>71</v>
      </c>
      <c r="B75" s="84" t="s">
        <v>80</v>
      </c>
      <c r="C75" s="36">
        <f t="shared" ca="1" si="5"/>
        <v>9</v>
      </c>
      <c r="D75" s="36">
        <f t="shared" ca="1" si="5"/>
        <v>9</v>
      </c>
      <c r="E75" s="36">
        <f t="shared" ca="1" si="5"/>
        <v>9</v>
      </c>
      <c r="F75" s="36">
        <f t="shared" ca="1" si="6"/>
        <v>9</v>
      </c>
      <c r="G75" s="36">
        <f t="shared" ca="1" si="7"/>
        <v>9</v>
      </c>
      <c r="H75" s="36">
        <v>45</v>
      </c>
    </row>
    <row r="76" spans="1:8">
      <c r="A76" s="36">
        <v>72</v>
      </c>
      <c r="B76" s="84" t="s">
        <v>81</v>
      </c>
      <c r="C76" s="36">
        <f t="shared" ca="1" si="5"/>
        <v>10</v>
      </c>
      <c r="D76" s="36">
        <f t="shared" ca="1" si="5"/>
        <v>10</v>
      </c>
      <c r="E76" s="36">
        <f t="shared" ca="1" si="5"/>
        <v>10</v>
      </c>
      <c r="F76" s="36">
        <f t="shared" ca="1" si="6"/>
        <v>9</v>
      </c>
      <c r="G76" s="36">
        <f t="shared" ca="1" si="7"/>
        <v>7</v>
      </c>
      <c r="H76" s="36">
        <v>46</v>
      </c>
    </row>
    <row r="77" spans="1:8">
      <c r="A77" s="36">
        <v>73</v>
      </c>
      <c r="B77" s="84" t="s">
        <v>82</v>
      </c>
      <c r="C77" s="36">
        <f t="shared" ca="1" si="5"/>
        <v>5</v>
      </c>
      <c r="D77" s="36">
        <f t="shared" ca="1" si="5"/>
        <v>5</v>
      </c>
      <c r="E77" s="36">
        <f t="shared" ca="1" si="5"/>
        <v>5</v>
      </c>
      <c r="F77" s="36">
        <f t="shared" ca="1" si="6"/>
        <v>5</v>
      </c>
      <c r="G77" s="36">
        <f t="shared" ca="1" si="7"/>
        <v>5</v>
      </c>
      <c r="H77" s="36">
        <v>25</v>
      </c>
    </row>
    <row r="78" spans="1:8">
      <c r="A78" s="36">
        <v>74</v>
      </c>
      <c r="B78" s="84" t="s">
        <v>83</v>
      </c>
      <c r="C78" s="36">
        <f t="shared" ca="1" si="5"/>
        <v>11</v>
      </c>
      <c r="D78" s="36">
        <f t="shared" ca="1" si="5"/>
        <v>11</v>
      </c>
      <c r="E78" s="36">
        <f t="shared" ca="1" si="5"/>
        <v>11</v>
      </c>
      <c r="F78" s="36">
        <f t="shared" ca="1" si="6"/>
        <v>10</v>
      </c>
      <c r="G78" s="36">
        <f t="shared" ca="1" si="7"/>
        <v>9</v>
      </c>
      <c r="H78" s="36">
        <v>52</v>
      </c>
    </row>
    <row r="79" spans="1:8">
      <c r="A79" s="36">
        <v>75</v>
      </c>
      <c r="B79" s="84" t="s">
        <v>84</v>
      </c>
      <c r="C79" s="36">
        <f t="shared" ca="1" si="5"/>
        <v>0</v>
      </c>
      <c r="D79" s="36">
        <f t="shared" ca="1" si="5"/>
        <v>0</v>
      </c>
      <c r="E79" s="36">
        <f t="shared" ca="1" si="5"/>
        <v>0</v>
      </c>
      <c r="F79" s="36">
        <f t="shared" ca="1" si="6"/>
        <v>0</v>
      </c>
      <c r="G79" s="36">
        <f t="shared" ca="1" si="7"/>
        <v>0</v>
      </c>
      <c r="H79" s="36">
        <v>0</v>
      </c>
    </row>
    <row r="80" spans="1:8">
      <c r="A80" s="36">
        <v>76</v>
      </c>
      <c r="B80" s="84" t="s">
        <v>85</v>
      </c>
      <c r="C80" s="36">
        <f t="shared" ca="1" si="5"/>
        <v>10</v>
      </c>
      <c r="D80" s="36">
        <f t="shared" ca="1" si="5"/>
        <v>10</v>
      </c>
      <c r="E80" s="36">
        <f t="shared" ca="1" si="5"/>
        <v>10</v>
      </c>
      <c r="F80" s="36">
        <f t="shared" ca="1" si="6"/>
        <v>9</v>
      </c>
      <c r="G80" s="36">
        <f t="shared" ca="1" si="7"/>
        <v>9</v>
      </c>
      <c r="H80" s="36">
        <v>48</v>
      </c>
    </row>
    <row r="81" spans="1:8">
      <c r="A81" s="36">
        <v>77</v>
      </c>
      <c r="B81" s="84" t="s">
        <v>86</v>
      </c>
      <c r="C81" s="36">
        <f t="shared" ca="1" si="5"/>
        <v>0</v>
      </c>
      <c r="D81" s="36">
        <f t="shared" ca="1" si="5"/>
        <v>0</v>
      </c>
      <c r="E81" s="36">
        <f t="shared" ca="1" si="5"/>
        <v>0</v>
      </c>
      <c r="F81" s="36">
        <f t="shared" ca="1" si="6"/>
        <v>0</v>
      </c>
      <c r="G81" s="36">
        <f t="shared" ca="1" si="7"/>
        <v>0</v>
      </c>
      <c r="H81" s="36">
        <v>0</v>
      </c>
    </row>
    <row r="82" spans="1:8">
      <c r="A82" s="36">
        <v>78</v>
      </c>
      <c r="B82" s="84" t="s">
        <v>87</v>
      </c>
      <c r="C82" s="36">
        <f t="shared" ca="1" si="5"/>
        <v>7</v>
      </c>
      <c r="D82" s="36">
        <f t="shared" ca="1" si="5"/>
        <v>7</v>
      </c>
      <c r="E82" s="36">
        <f t="shared" ca="1" si="5"/>
        <v>7</v>
      </c>
      <c r="F82" s="36">
        <f t="shared" ca="1" si="6"/>
        <v>6</v>
      </c>
      <c r="G82" s="36">
        <f t="shared" ca="1" si="7"/>
        <v>7</v>
      </c>
      <c r="H82" s="36">
        <v>34</v>
      </c>
    </row>
    <row r="83" spans="1:8">
      <c r="A83" s="36">
        <v>79</v>
      </c>
      <c r="B83" s="84" t="s">
        <v>88</v>
      </c>
      <c r="C83" s="36">
        <f t="shared" ca="1" si="5"/>
        <v>11</v>
      </c>
      <c r="D83" s="36">
        <f t="shared" ca="1" si="5"/>
        <v>11</v>
      </c>
      <c r="E83" s="36">
        <f t="shared" ca="1" si="5"/>
        <v>11</v>
      </c>
      <c r="F83" s="36">
        <f t="shared" ca="1" si="6"/>
        <v>10</v>
      </c>
      <c r="G83" s="36">
        <f t="shared" ca="1" si="7"/>
        <v>8</v>
      </c>
      <c r="H83" s="36">
        <v>51</v>
      </c>
    </row>
    <row r="84" spans="1:8">
      <c r="A84" s="36">
        <v>80</v>
      </c>
      <c r="B84" s="84" t="s">
        <v>89</v>
      </c>
      <c r="C84" s="36">
        <f t="shared" ca="1" si="5"/>
        <v>11</v>
      </c>
      <c r="D84" s="36">
        <f t="shared" ca="1" si="5"/>
        <v>11</v>
      </c>
      <c r="E84" s="36">
        <f t="shared" ca="1" si="5"/>
        <v>11</v>
      </c>
      <c r="F84" s="36">
        <f t="shared" ca="1" si="6"/>
        <v>10</v>
      </c>
      <c r="G84" s="36">
        <f t="shared" ca="1" si="7"/>
        <v>10</v>
      </c>
      <c r="H84" s="36">
        <v>53</v>
      </c>
    </row>
    <row r="85" spans="1:8">
      <c r="A85" s="36">
        <v>81</v>
      </c>
      <c r="B85" s="84" t="s">
        <v>90</v>
      </c>
      <c r="C85" s="36">
        <f t="shared" ca="1" si="5"/>
        <v>10</v>
      </c>
      <c r="D85" s="36">
        <f t="shared" ca="1" si="5"/>
        <v>10</v>
      </c>
      <c r="E85" s="36">
        <f t="shared" ca="1" si="5"/>
        <v>10</v>
      </c>
      <c r="F85" s="36">
        <f t="shared" ca="1" si="6"/>
        <v>9</v>
      </c>
      <c r="G85" s="36">
        <f t="shared" ca="1" si="7"/>
        <v>10</v>
      </c>
      <c r="H85" s="36">
        <v>49</v>
      </c>
    </row>
    <row r="86" spans="1:8">
      <c r="A86" s="36">
        <v>82</v>
      </c>
      <c r="B86" s="84" t="s">
        <v>91</v>
      </c>
      <c r="C86" s="36">
        <f t="shared" ca="1" si="5"/>
        <v>11</v>
      </c>
      <c r="D86" s="36">
        <f t="shared" ca="1" si="5"/>
        <v>11</v>
      </c>
      <c r="E86" s="36">
        <f t="shared" ca="1" si="5"/>
        <v>11</v>
      </c>
      <c r="F86" s="36">
        <f t="shared" ca="1" si="6"/>
        <v>10</v>
      </c>
      <c r="G86" s="36">
        <f t="shared" ca="1" si="7"/>
        <v>9</v>
      </c>
      <c r="H86" s="36">
        <v>52</v>
      </c>
    </row>
    <row r="87" spans="1:8">
      <c r="A87" s="36">
        <v>83</v>
      </c>
      <c r="B87" s="84" t="s">
        <v>92</v>
      </c>
      <c r="C87" s="36">
        <f t="shared" ca="1" si="5"/>
        <v>9</v>
      </c>
      <c r="D87" s="36">
        <f t="shared" ca="1" si="5"/>
        <v>9</v>
      </c>
      <c r="E87" s="36">
        <f t="shared" ca="1" si="5"/>
        <v>9</v>
      </c>
      <c r="F87" s="36">
        <f t="shared" ca="1" si="6"/>
        <v>8</v>
      </c>
      <c r="G87" s="36">
        <f t="shared" ca="1" si="7"/>
        <v>8</v>
      </c>
      <c r="H87" s="36">
        <v>43</v>
      </c>
    </row>
    <row r="88" spans="1:8">
      <c r="A88" s="36">
        <v>84</v>
      </c>
      <c r="B88" s="84" t="s">
        <v>93</v>
      </c>
      <c r="C88" s="36">
        <f t="shared" ca="1" si="5"/>
        <v>10</v>
      </c>
      <c r="D88" s="36">
        <f t="shared" ca="1" si="5"/>
        <v>10</v>
      </c>
      <c r="E88" s="36">
        <f t="shared" ca="1" si="5"/>
        <v>10</v>
      </c>
      <c r="F88" s="36">
        <f t="shared" ca="1" si="6"/>
        <v>10</v>
      </c>
      <c r="G88" s="36">
        <f t="shared" ca="1" si="7"/>
        <v>10</v>
      </c>
      <c r="H88" s="36">
        <v>50</v>
      </c>
    </row>
    <row r="89" spans="1:8">
      <c r="A89" s="36">
        <v>85</v>
      </c>
      <c r="B89" s="84" t="s">
        <v>94</v>
      </c>
      <c r="C89" s="36">
        <f t="shared" ca="1" si="5"/>
        <v>11</v>
      </c>
      <c r="D89" s="36">
        <f t="shared" ca="1" si="5"/>
        <v>11</v>
      </c>
      <c r="E89" s="36">
        <f t="shared" ca="1" si="5"/>
        <v>11</v>
      </c>
      <c r="F89" s="36">
        <f t="shared" ca="1" si="6"/>
        <v>10</v>
      </c>
      <c r="G89" s="36">
        <f t="shared" ca="1" si="7"/>
        <v>8</v>
      </c>
      <c r="H89" s="36">
        <v>51</v>
      </c>
    </row>
    <row r="90" spans="1:8">
      <c r="A90" s="36">
        <v>86</v>
      </c>
      <c r="B90" s="84" t="s">
        <v>95</v>
      </c>
      <c r="C90" s="36">
        <f t="shared" ca="1" si="5"/>
        <v>0</v>
      </c>
      <c r="D90" s="36">
        <f t="shared" ca="1" si="5"/>
        <v>0</v>
      </c>
      <c r="E90" s="36">
        <f t="shared" ca="1" si="5"/>
        <v>0</v>
      </c>
      <c r="F90" s="36">
        <f t="shared" ca="1" si="6"/>
        <v>0</v>
      </c>
      <c r="G90" s="36">
        <f t="shared" ca="1" si="7"/>
        <v>0</v>
      </c>
      <c r="H90" s="36">
        <v>0</v>
      </c>
    </row>
    <row r="91" spans="1:8">
      <c r="A91" s="36">
        <v>87</v>
      </c>
      <c r="B91" s="84" t="s">
        <v>96</v>
      </c>
      <c r="C91" s="36">
        <f t="shared" ca="1" si="5"/>
        <v>0</v>
      </c>
      <c r="D91" s="36">
        <f t="shared" ca="1" si="5"/>
        <v>0</v>
      </c>
      <c r="E91" s="36">
        <f t="shared" ca="1" si="5"/>
        <v>0</v>
      </c>
      <c r="F91" s="36">
        <f t="shared" ca="1" si="6"/>
        <v>0</v>
      </c>
      <c r="G91" s="36">
        <f t="shared" ca="1" si="7"/>
        <v>0</v>
      </c>
      <c r="H91" s="36">
        <v>0</v>
      </c>
    </row>
    <row r="92" spans="1:8">
      <c r="A92" s="36">
        <v>88</v>
      </c>
      <c r="B92" s="84" t="s">
        <v>97</v>
      </c>
      <c r="C92" s="36">
        <f t="shared" ca="1" si="5"/>
        <v>10</v>
      </c>
      <c r="D92" s="36">
        <f t="shared" ca="1" si="5"/>
        <v>10</v>
      </c>
      <c r="E92" s="36">
        <f t="shared" ca="1" si="5"/>
        <v>10</v>
      </c>
      <c r="F92" s="36">
        <f t="shared" ca="1" si="6"/>
        <v>9</v>
      </c>
      <c r="G92" s="36">
        <f t="shared" ca="1" si="7"/>
        <v>8</v>
      </c>
      <c r="H92" s="36">
        <v>47</v>
      </c>
    </row>
    <row r="93" spans="1:8">
      <c r="A93" s="36">
        <v>89</v>
      </c>
      <c r="B93" s="84" t="s">
        <v>98</v>
      </c>
      <c r="C93" s="36">
        <f t="shared" ca="1" si="5"/>
        <v>10</v>
      </c>
      <c r="D93" s="36">
        <f t="shared" ca="1" si="5"/>
        <v>10</v>
      </c>
      <c r="E93" s="36">
        <f t="shared" ca="1" si="5"/>
        <v>10</v>
      </c>
      <c r="F93" s="36">
        <f t="shared" ca="1" si="6"/>
        <v>9</v>
      </c>
      <c r="G93" s="36">
        <f t="shared" ca="1" si="7"/>
        <v>9</v>
      </c>
      <c r="H93" s="36">
        <v>48</v>
      </c>
    </row>
    <row r="94" spans="1:8">
      <c r="A94" s="36">
        <v>90</v>
      </c>
      <c r="B94" s="84" t="s">
        <v>99</v>
      </c>
      <c r="C94" s="36">
        <f t="shared" ca="1" si="5"/>
        <v>12</v>
      </c>
      <c r="D94" s="36">
        <f t="shared" ca="1" si="5"/>
        <v>12</v>
      </c>
      <c r="E94" s="36">
        <f t="shared" ca="1" si="5"/>
        <v>12</v>
      </c>
      <c r="F94" s="36">
        <f t="shared" ca="1" si="6"/>
        <v>11</v>
      </c>
      <c r="G94" s="36">
        <f t="shared" ca="1" si="7"/>
        <v>11</v>
      </c>
      <c r="H94" s="36">
        <v>58</v>
      </c>
    </row>
    <row r="95" spans="1:8">
      <c r="A95" s="36">
        <v>91</v>
      </c>
      <c r="B95" s="84" t="s">
        <v>100</v>
      </c>
      <c r="C95" s="36">
        <f t="shared" ca="1" si="5"/>
        <v>11</v>
      </c>
      <c r="D95" s="36">
        <f t="shared" ca="1" si="5"/>
        <v>11</v>
      </c>
      <c r="E95" s="36">
        <f t="shared" ca="1" si="5"/>
        <v>11</v>
      </c>
      <c r="F95" s="36">
        <f t="shared" ca="1" si="6"/>
        <v>10</v>
      </c>
      <c r="G95" s="36">
        <f t="shared" ca="1" si="7"/>
        <v>11</v>
      </c>
      <c r="H95" s="36">
        <v>54</v>
      </c>
    </row>
    <row r="96" spans="1:8">
      <c r="A96" s="36">
        <v>92</v>
      </c>
      <c r="B96" s="84" t="s">
        <v>101</v>
      </c>
      <c r="C96" s="36">
        <f t="shared" ca="1" si="5"/>
        <v>0</v>
      </c>
      <c r="D96" s="36">
        <f t="shared" ca="1" si="5"/>
        <v>0</v>
      </c>
      <c r="E96" s="36">
        <f t="shared" ca="1" si="5"/>
        <v>0</v>
      </c>
      <c r="F96" s="36">
        <f t="shared" ca="1" si="6"/>
        <v>0</v>
      </c>
      <c r="G96" s="36">
        <f t="shared" ca="1" si="7"/>
        <v>0</v>
      </c>
      <c r="H96" s="36">
        <v>0</v>
      </c>
    </row>
    <row r="97" spans="1:8">
      <c r="A97" s="36">
        <v>93</v>
      </c>
      <c r="B97" s="84" t="s">
        <v>102</v>
      </c>
      <c r="C97" s="36">
        <f t="shared" ca="1" si="5"/>
        <v>9</v>
      </c>
      <c r="D97" s="36">
        <f t="shared" ca="1" si="5"/>
        <v>9</v>
      </c>
      <c r="E97" s="36">
        <f t="shared" ca="1" si="5"/>
        <v>9</v>
      </c>
      <c r="F97" s="36">
        <f t="shared" ca="1" si="6"/>
        <v>8</v>
      </c>
      <c r="G97" s="36">
        <f t="shared" ca="1" si="7"/>
        <v>7</v>
      </c>
      <c r="H97" s="36">
        <v>42</v>
      </c>
    </row>
    <row r="98" spans="1:8">
      <c r="A98" s="36">
        <v>94</v>
      </c>
      <c r="B98" s="84" t="s">
        <v>103</v>
      </c>
      <c r="C98" s="36">
        <f t="shared" ca="1" si="5"/>
        <v>9</v>
      </c>
      <c r="D98" s="36">
        <f t="shared" ca="1" si="5"/>
        <v>9</v>
      </c>
      <c r="E98" s="36">
        <f t="shared" ca="1" si="5"/>
        <v>9</v>
      </c>
      <c r="F98" s="36">
        <f t="shared" ca="1" si="6"/>
        <v>8</v>
      </c>
      <c r="G98" s="36">
        <f t="shared" ca="1" si="7"/>
        <v>9</v>
      </c>
      <c r="H98" s="36">
        <v>44</v>
      </c>
    </row>
    <row r="99" spans="1:8">
      <c r="A99" s="36">
        <v>95</v>
      </c>
      <c r="B99" s="84" t="s">
        <v>104</v>
      </c>
      <c r="C99" s="36">
        <f t="shared" ca="1" si="5"/>
        <v>13</v>
      </c>
      <c r="D99" s="36">
        <f t="shared" ca="1" si="5"/>
        <v>13</v>
      </c>
      <c r="E99" s="36">
        <f t="shared" ca="1" si="5"/>
        <v>13</v>
      </c>
      <c r="F99" s="36">
        <f t="shared" ca="1" si="6"/>
        <v>12</v>
      </c>
      <c r="G99" s="36">
        <f t="shared" ca="1" si="7"/>
        <v>13</v>
      </c>
      <c r="H99" s="36">
        <v>64</v>
      </c>
    </row>
    <row r="100" spans="1:8">
      <c r="A100" s="36">
        <v>96</v>
      </c>
      <c r="B100" s="84" t="s">
        <v>105</v>
      </c>
      <c r="C100" s="36">
        <f t="shared" ca="1" si="5"/>
        <v>11</v>
      </c>
      <c r="D100" s="36">
        <f t="shared" ca="1" si="5"/>
        <v>11</v>
      </c>
      <c r="E100" s="36">
        <f t="shared" ca="1" si="5"/>
        <v>11</v>
      </c>
      <c r="F100" s="36">
        <f t="shared" ca="1" si="6"/>
        <v>10</v>
      </c>
      <c r="G100" s="36">
        <f t="shared" ca="1" si="7"/>
        <v>11</v>
      </c>
      <c r="H100" s="36">
        <v>54</v>
      </c>
    </row>
    <row r="101" spans="1:8">
      <c r="A101" s="36">
        <v>97</v>
      </c>
      <c r="B101" s="84" t="s">
        <v>106</v>
      </c>
      <c r="C101" s="36">
        <f t="shared" ca="1" si="5"/>
        <v>12</v>
      </c>
      <c r="D101" s="36">
        <f t="shared" ca="1" si="5"/>
        <v>12</v>
      </c>
      <c r="E101" s="36">
        <f t="shared" ca="1" si="5"/>
        <v>12</v>
      </c>
      <c r="F101" s="36">
        <f t="shared" ca="1" si="6"/>
        <v>11</v>
      </c>
      <c r="G101" s="36">
        <f t="shared" ca="1" si="7"/>
        <v>11</v>
      </c>
      <c r="H101" s="36">
        <v>58</v>
      </c>
    </row>
    <row r="102" spans="1:8">
      <c r="A102" s="36">
        <v>98</v>
      </c>
      <c r="B102" s="84" t="s">
        <v>107</v>
      </c>
      <c r="C102" s="36">
        <f t="shared" ref="C102:E119" ca="1" si="8">ROUNDUP($F102/5,0)</f>
        <v>10</v>
      </c>
      <c r="D102" s="36">
        <f t="shared" ca="1" si="8"/>
        <v>10</v>
      </c>
      <c r="E102" s="36">
        <f t="shared" ca="1" si="8"/>
        <v>10</v>
      </c>
      <c r="F102" s="36">
        <f t="shared" ca="1" si="6"/>
        <v>9</v>
      </c>
      <c r="G102" s="36">
        <f t="shared" ca="1" si="7"/>
        <v>8</v>
      </c>
      <c r="H102" s="36">
        <v>47</v>
      </c>
    </row>
    <row r="103" spans="1:8">
      <c r="A103" s="36">
        <v>99</v>
      </c>
      <c r="B103" s="84" t="s">
        <v>108</v>
      </c>
      <c r="C103" s="36">
        <f t="shared" ca="1" si="8"/>
        <v>11</v>
      </c>
      <c r="D103" s="36">
        <f t="shared" ca="1" si="8"/>
        <v>11</v>
      </c>
      <c r="E103" s="36">
        <f t="shared" ca="1" si="8"/>
        <v>11</v>
      </c>
      <c r="F103" s="36">
        <f t="shared" ca="1" si="6"/>
        <v>10</v>
      </c>
      <c r="G103" s="36">
        <f t="shared" ca="1" si="7"/>
        <v>11</v>
      </c>
      <c r="H103" s="36">
        <v>54</v>
      </c>
    </row>
    <row r="104" spans="1:8">
      <c r="A104" s="36">
        <v>100</v>
      </c>
      <c r="B104" s="84" t="s">
        <v>109</v>
      </c>
      <c r="C104" s="36">
        <f t="shared" ca="1" si="8"/>
        <v>9</v>
      </c>
      <c r="D104" s="36">
        <f t="shared" ca="1" si="8"/>
        <v>9</v>
      </c>
      <c r="E104" s="36">
        <f t="shared" ca="1" si="8"/>
        <v>9</v>
      </c>
      <c r="F104" s="36">
        <f t="shared" ca="1" si="6"/>
        <v>9</v>
      </c>
      <c r="G104" s="36">
        <f t="shared" ca="1" si="7"/>
        <v>9</v>
      </c>
      <c r="H104" s="36">
        <v>45</v>
      </c>
    </row>
    <row r="105" spans="1:8">
      <c r="A105" s="36">
        <v>101</v>
      </c>
      <c r="B105" s="84" t="s">
        <v>110</v>
      </c>
      <c r="C105" s="36">
        <f t="shared" ca="1" si="8"/>
        <v>12</v>
      </c>
      <c r="D105" s="36">
        <f t="shared" ca="1" si="8"/>
        <v>12</v>
      </c>
      <c r="E105" s="36">
        <f t="shared" ca="1" si="8"/>
        <v>12</v>
      </c>
      <c r="F105" s="36">
        <f t="shared" ca="1" si="6"/>
        <v>11</v>
      </c>
      <c r="G105" s="36">
        <f t="shared" ca="1" si="7"/>
        <v>9</v>
      </c>
      <c r="H105" s="36">
        <v>56</v>
      </c>
    </row>
    <row r="106" spans="1:8">
      <c r="A106" s="36">
        <v>102</v>
      </c>
      <c r="B106" s="84" t="s">
        <v>111</v>
      </c>
      <c r="C106" s="36">
        <f t="shared" ca="1" si="8"/>
        <v>9</v>
      </c>
      <c r="D106" s="36">
        <f t="shared" ca="1" si="8"/>
        <v>9</v>
      </c>
      <c r="E106" s="36">
        <f t="shared" ca="1" si="8"/>
        <v>9</v>
      </c>
      <c r="F106" s="36">
        <f t="shared" ca="1" si="6"/>
        <v>8</v>
      </c>
      <c r="G106" s="36">
        <f t="shared" ca="1" si="7"/>
        <v>9</v>
      </c>
      <c r="H106" s="36">
        <v>44</v>
      </c>
    </row>
    <row r="107" spans="1:8">
      <c r="A107" s="36">
        <v>103</v>
      </c>
      <c r="B107" s="84" t="s">
        <v>112</v>
      </c>
      <c r="C107" s="36">
        <f t="shared" ca="1" si="8"/>
        <v>11</v>
      </c>
      <c r="D107" s="36">
        <f t="shared" ca="1" si="8"/>
        <v>11</v>
      </c>
      <c r="E107" s="36">
        <f t="shared" ca="1" si="8"/>
        <v>11</v>
      </c>
      <c r="F107" s="36">
        <f t="shared" ca="1" si="6"/>
        <v>10</v>
      </c>
      <c r="G107" s="36">
        <f t="shared" ca="1" si="7"/>
        <v>9</v>
      </c>
      <c r="H107" s="36">
        <v>52</v>
      </c>
    </row>
    <row r="108" spans="1:8">
      <c r="A108" s="36">
        <v>104</v>
      </c>
      <c r="B108" s="84" t="s">
        <v>113</v>
      </c>
      <c r="C108" s="36">
        <f t="shared" ca="1" si="8"/>
        <v>12</v>
      </c>
      <c r="D108" s="36">
        <f t="shared" ca="1" si="8"/>
        <v>12</v>
      </c>
      <c r="E108" s="36">
        <f t="shared" ca="1" si="8"/>
        <v>12</v>
      </c>
      <c r="F108" s="36">
        <f t="shared" ca="1" si="6"/>
        <v>11</v>
      </c>
      <c r="G108" s="36">
        <f t="shared" ca="1" si="7"/>
        <v>10</v>
      </c>
      <c r="H108" s="36">
        <v>57</v>
      </c>
    </row>
    <row r="109" spans="1:8">
      <c r="A109" s="36">
        <v>105</v>
      </c>
      <c r="B109" s="84" t="s">
        <v>114</v>
      </c>
      <c r="C109" s="36">
        <f t="shared" ca="1" si="8"/>
        <v>12</v>
      </c>
      <c r="D109" s="36">
        <f t="shared" ca="1" si="8"/>
        <v>12</v>
      </c>
      <c r="E109" s="36">
        <f t="shared" ca="1" si="8"/>
        <v>12</v>
      </c>
      <c r="F109" s="36">
        <f t="shared" ca="1" si="6"/>
        <v>11</v>
      </c>
      <c r="G109" s="36">
        <f t="shared" ca="1" si="7"/>
        <v>9</v>
      </c>
      <c r="H109" s="36">
        <v>56</v>
      </c>
    </row>
    <row r="110" spans="1:8">
      <c r="A110" s="36">
        <v>106</v>
      </c>
      <c r="B110" s="84" t="s">
        <v>115</v>
      </c>
      <c r="C110" s="36">
        <f t="shared" ca="1" si="8"/>
        <v>0</v>
      </c>
      <c r="D110" s="36">
        <f t="shared" ca="1" si="8"/>
        <v>0</v>
      </c>
      <c r="E110" s="36">
        <f t="shared" ca="1" si="8"/>
        <v>0</v>
      </c>
      <c r="F110" s="36">
        <f t="shared" ca="1" si="6"/>
        <v>0</v>
      </c>
      <c r="G110" s="36">
        <f t="shared" ca="1" si="7"/>
        <v>0</v>
      </c>
      <c r="H110" s="36">
        <v>0</v>
      </c>
    </row>
    <row r="111" spans="1:8">
      <c r="A111" s="36">
        <v>107</v>
      </c>
      <c r="B111" s="84" t="s">
        <v>116</v>
      </c>
      <c r="C111" s="36">
        <f t="shared" ca="1" si="8"/>
        <v>3</v>
      </c>
      <c r="D111" s="36">
        <f t="shared" ca="1" si="8"/>
        <v>3</v>
      </c>
      <c r="E111" s="36">
        <f t="shared" ca="1" si="8"/>
        <v>3</v>
      </c>
      <c r="F111" s="36">
        <f t="shared" ca="1" si="6"/>
        <v>3</v>
      </c>
      <c r="G111" s="36">
        <f t="shared" ca="1" si="7"/>
        <v>3</v>
      </c>
      <c r="H111" s="36">
        <v>15</v>
      </c>
    </row>
    <row r="112" spans="1:8">
      <c r="A112" s="36">
        <v>108</v>
      </c>
      <c r="B112" s="84" t="s">
        <v>117</v>
      </c>
      <c r="C112" s="36">
        <f t="shared" ca="1" si="8"/>
        <v>0</v>
      </c>
      <c r="D112" s="36">
        <f t="shared" ca="1" si="8"/>
        <v>0</v>
      </c>
      <c r="E112" s="36">
        <f t="shared" ca="1" si="8"/>
        <v>0</v>
      </c>
      <c r="F112" s="36">
        <f t="shared" ca="1" si="6"/>
        <v>0</v>
      </c>
      <c r="G112" s="36">
        <f t="shared" ca="1" si="7"/>
        <v>0</v>
      </c>
      <c r="H112" s="36">
        <v>0</v>
      </c>
    </row>
    <row r="113" spans="1:8">
      <c r="A113" s="36">
        <v>109</v>
      </c>
      <c r="B113" s="84" t="s">
        <v>118</v>
      </c>
      <c r="C113" s="36">
        <f t="shared" ca="1" si="8"/>
        <v>13</v>
      </c>
      <c r="D113" s="36">
        <f t="shared" ca="1" si="8"/>
        <v>13</v>
      </c>
      <c r="E113" s="36">
        <f t="shared" ca="1" si="8"/>
        <v>13</v>
      </c>
      <c r="F113" s="36">
        <f t="shared" ca="1" si="6"/>
        <v>12</v>
      </c>
      <c r="G113" s="36">
        <f t="shared" ca="1" si="7"/>
        <v>10</v>
      </c>
      <c r="H113" s="36">
        <v>61</v>
      </c>
    </row>
    <row r="114" spans="1:8">
      <c r="A114" s="36">
        <v>110</v>
      </c>
      <c r="B114" s="84" t="s">
        <v>119</v>
      </c>
      <c r="C114" s="36">
        <f t="shared" ca="1" si="8"/>
        <v>12</v>
      </c>
      <c r="D114" s="36">
        <f t="shared" ca="1" si="8"/>
        <v>12</v>
      </c>
      <c r="E114" s="36">
        <f t="shared" ca="1" si="8"/>
        <v>12</v>
      </c>
      <c r="F114" s="36">
        <f t="shared" ca="1" si="6"/>
        <v>11</v>
      </c>
      <c r="G114" s="36">
        <f t="shared" ca="1" si="7"/>
        <v>9</v>
      </c>
      <c r="H114" s="36">
        <v>56</v>
      </c>
    </row>
    <row r="115" spans="1:8">
      <c r="A115" s="36">
        <v>111</v>
      </c>
      <c r="B115" s="84" t="s">
        <v>120</v>
      </c>
      <c r="C115" s="36">
        <f t="shared" ca="1" si="8"/>
        <v>12</v>
      </c>
      <c r="D115" s="36">
        <f t="shared" ca="1" si="8"/>
        <v>12</v>
      </c>
      <c r="E115" s="36">
        <f t="shared" ca="1" si="8"/>
        <v>12</v>
      </c>
      <c r="F115" s="36">
        <f t="shared" ca="1" si="6"/>
        <v>11</v>
      </c>
      <c r="G115" s="36">
        <f t="shared" ca="1" si="7"/>
        <v>9</v>
      </c>
      <c r="H115" s="36">
        <v>56</v>
      </c>
    </row>
    <row r="116" spans="1:8">
      <c r="A116" s="36">
        <v>112</v>
      </c>
      <c r="B116" s="84" t="s">
        <v>121</v>
      </c>
      <c r="C116" s="36">
        <f t="shared" ca="1" si="8"/>
        <v>12</v>
      </c>
      <c r="D116" s="36">
        <f t="shared" ca="1" si="8"/>
        <v>12</v>
      </c>
      <c r="E116" s="36">
        <f t="shared" ca="1" si="8"/>
        <v>12</v>
      </c>
      <c r="F116" s="36">
        <f t="shared" ca="1" si="6"/>
        <v>11</v>
      </c>
      <c r="G116" s="36">
        <f t="shared" ca="1" si="7"/>
        <v>11</v>
      </c>
      <c r="H116" s="36">
        <v>58</v>
      </c>
    </row>
    <row r="117" spans="1:8">
      <c r="A117" s="36">
        <v>113</v>
      </c>
      <c r="B117" s="84" t="s">
        <v>122</v>
      </c>
      <c r="C117" s="36">
        <f t="shared" ca="1" si="8"/>
        <v>10</v>
      </c>
      <c r="D117" s="36">
        <f t="shared" ca="1" si="8"/>
        <v>10</v>
      </c>
      <c r="E117" s="36">
        <f t="shared" ca="1" si="8"/>
        <v>10</v>
      </c>
      <c r="F117" s="36">
        <f t="shared" ca="1" si="6"/>
        <v>9</v>
      </c>
      <c r="G117" s="36">
        <f t="shared" ca="1" si="7"/>
        <v>9</v>
      </c>
      <c r="H117" s="36">
        <v>48</v>
      </c>
    </row>
    <row r="118" spans="1:8">
      <c r="A118" s="36">
        <v>114</v>
      </c>
      <c r="B118" s="84" t="s">
        <v>123</v>
      </c>
      <c r="C118" s="36">
        <f t="shared" ca="1" si="8"/>
        <v>11</v>
      </c>
      <c r="D118" s="36">
        <f t="shared" ca="1" si="8"/>
        <v>11</v>
      </c>
      <c r="E118" s="36">
        <f t="shared" ca="1" si="8"/>
        <v>11</v>
      </c>
      <c r="F118" s="36">
        <f t="shared" ca="1" si="6"/>
        <v>11</v>
      </c>
      <c r="G118" s="36">
        <f t="shared" ca="1" si="7"/>
        <v>11</v>
      </c>
      <c r="H118" s="36">
        <v>55</v>
      </c>
    </row>
    <row r="119" spans="1:8">
      <c r="A119" s="36">
        <v>115</v>
      </c>
      <c r="B119" s="84" t="s">
        <v>124</v>
      </c>
      <c r="C119" s="36">
        <f t="shared" ca="1" si="8"/>
        <v>11</v>
      </c>
      <c r="D119" s="36">
        <f t="shared" ca="1" si="8"/>
        <v>11</v>
      </c>
      <c r="E119" s="36">
        <f t="shared" ca="1" si="8"/>
        <v>11</v>
      </c>
      <c r="F119" s="36">
        <f t="shared" ca="1" si="6"/>
        <v>10</v>
      </c>
      <c r="G119" s="36">
        <f t="shared" ca="1" si="7"/>
        <v>11</v>
      </c>
      <c r="H119" s="36">
        <v>54</v>
      </c>
    </row>
    <row r="120" spans="1:8">
      <c r="A120" s="36">
        <v>116</v>
      </c>
      <c r="B120" s="84" t="s">
        <v>125</v>
      </c>
      <c r="C120" s="36">
        <f ca="1">ROUNDUP($F120/5,0)</f>
        <v>11</v>
      </c>
      <c r="D120" s="36">
        <f t="shared" ref="D120:E135" ca="1" si="9">ROUNDUP($F120/5,0)</f>
        <v>11</v>
      </c>
      <c r="E120" s="36">
        <f t="shared" ca="1" si="9"/>
        <v>11</v>
      </c>
      <c r="F120" s="36">
        <f t="shared" ca="1" si="6"/>
        <v>10</v>
      </c>
      <c r="G120" s="36">
        <f t="shared" ca="1" si="7"/>
        <v>9</v>
      </c>
      <c r="H120" s="36">
        <v>52</v>
      </c>
    </row>
    <row r="121" spans="1:8">
      <c r="A121" s="36">
        <v>117</v>
      </c>
      <c r="B121" s="84" t="s">
        <v>126</v>
      </c>
      <c r="C121" s="36">
        <f t="shared" ref="C121:E152" ca="1" si="10">ROUNDUP($F121/5,0)</f>
        <v>8</v>
      </c>
      <c r="D121" s="36">
        <f t="shared" ca="1" si="9"/>
        <v>8</v>
      </c>
      <c r="E121" s="36">
        <f t="shared" ca="1" si="9"/>
        <v>8</v>
      </c>
      <c r="F121" s="36">
        <f t="shared" ref="F121:F168" ca="1" si="11">ROUNDDOWN($F121/5,0)</f>
        <v>8</v>
      </c>
      <c r="G121" s="36">
        <f t="shared" ref="G121:G168" ca="1" si="12">H121-SUM(C121:F121)</f>
        <v>8</v>
      </c>
      <c r="H121" s="36">
        <v>40</v>
      </c>
    </row>
    <row r="122" spans="1:8">
      <c r="A122" s="36">
        <v>118</v>
      </c>
      <c r="B122" s="84" t="s">
        <v>127</v>
      </c>
      <c r="C122" s="36">
        <f t="shared" ca="1" si="10"/>
        <v>10</v>
      </c>
      <c r="D122" s="36">
        <f t="shared" ca="1" si="9"/>
        <v>10</v>
      </c>
      <c r="E122" s="36">
        <f t="shared" ca="1" si="9"/>
        <v>10</v>
      </c>
      <c r="F122" s="36">
        <f t="shared" ca="1" si="11"/>
        <v>9</v>
      </c>
      <c r="G122" s="36">
        <f t="shared" ca="1" si="12"/>
        <v>9</v>
      </c>
      <c r="H122" s="36">
        <v>48</v>
      </c>
    </row>
    <row r="123" spans="1:8">
      <c r="A123" s="36">
        <v>119</v>
      </c>
      <c r="B123" s="84" t="s">
        <v>128</v>
      </c>
      <c r="C123" s="36">
        <f t="shared" ca="1" si="10"/>
        <v>9</v>
      </c>
      <c r="D123" s="36">
        <f t="shared" ca="1" si="9"/>
        <v>9</v>
      </c>
      <c r="E123" s="36">
        <f t="shared" ca="1" si="9"/>
        <v>9</v>
      </c>
      <c r="F123" s="36">
        <f t="shared" ca="1" si="11"/>
        <v>8</v>
      </c>
      <c r="G123" s="36">
        <f t="shared" ca="1" si="12"/>
        <v>7</v>
      </c>
      <c r="H123" s="36">
        <v>42</v>
      </c>
    </row>
    <row r="124" spans="1:8">
      <c r="A124" s="36">
        <v>120</v>
      </c>
      <c r="B124" s="84" t="s">
        <v>129</v>
      </c>
      <c r="C124" s="36">
        <f t="shared" ca="1" si="10"/>
        <v>13</v>
      </c>
      <c r="D124" s="36">
        <f t="shared" ca="1" si="9"/>
        <v>13</v>
      </c>
      <c r="E124" s="36">
        <f t="shared" ca="1" si="9"/>
        <v>13</v>
      </c>
      <c r="F124" s="36">
        <f t="shared" ca="1" si="11"/>
        <v>12</v>
      </c>
      <c r="G124" s="36">
        <f t="shared" ca="1" si="12"/>
        <v>12</v>
      </c>
      <c r="H124" s="36">
        <v>63</v>
      </c>
    </row>
    <row r="125" spans="1:8">
      <c r="A125" s="36">
        <v>121</v>
      </c>
      <c r="B125" s="84" t="s">
        <v>130</v>
      </c>
      <c r="C125" s="36">
        <f t="shared" ca="1" si="10"/>
        <v>10</v>
      </c>
      <c r="D125" s="36">
        <f t="shared" ca="1" si="9"/>
        <v>10</v>
      </c>
      <c r="E125" s="36">
        <f t="shared" ca="1" si="9"/>
        <v>10</v>
      </c>
      <c r="F125" s="36">
        <f t="shared" ca="1" si="11"/>
        <v>9</v>
      </c>
      <c r="G125" s="36">
        <f t="shared" ca="1" si="12"/>
        <v>8</v>
      </c>
      <c r="H125" s="36">
        <v>47</v>
      </c>
    </row>
    <row r="126" spans="1:8">
      <c r="A126" s="36">
        <v>122</v>
      </c>
      <c r="B126" s="84" t="s">
        <v>131</v>
      </c>
      <c r="C126" s="36">
        <f t="shared" ca="1" si="10"/>
        <v>11</v>
      </c>
      <c r="D126" s="36">
        <f t="shared" ca="1" si="9"/>
        <v>11</v>
      </c>
      <c r="E126" s="36">
        <f t="shared" ca="1" si="9"/>
        <v>11</v>
      </c>
      <c r="F126" s="36">
        <f t="shared" ca="1" si="11"/>
        <v>10</v>
      </c>
      <c r="G126" s="36">
        <f t="shared" ca="1" si="12"/>
        <v>8</v>
      </c>
      <c r="H126" s="36">
        <v>51</v>
      </c>
    </row>
    <row r="127" spans="1:8">
      <c r="A127" s="36">
        <v>123</v>
      </c>
      <c r="B127" s="84" t="s">
        <v>132</v>
      </c>
      <c r="C127" s="36">
        <f t="shared" ca="1" si="10"/>
        <v>12</v>
      </c>
      <c r="D127" s="36">
        <f t="shared" ca="1" si="9"/>
        <v>12</v>
      </c>
      <c r="E127" s="36">
        <f t="shared" ca="1" si="9"/>
        <v>12</v>
      </c>
      <c r="F127" s="36">
        <f t="shared" ca="1" si="11"/>
        <v>12</v>
      </c>
      <c r="G127" s="36">
        <f t="shared" ca="1" si="12"/>
        <v>12</v>
      </c>
      <c r="H127" s="36">
        <v>60</v>
      </c>
    </row>
    <row r="128" spans="1:8">
      <c r="A128" s="36">
        <v>124</v>
      </c>
      <c r="B128" s="84" t="s">
        <v>133</v>
      </c>
      <c r="C128" s="36">
        <f t="shared" ca="1" si="10"/>
        <v>9</v>
      </c>
      <c r="D128" s="36">
        <f t="shared" ca="1" si="9"/>
        <v>9</v>
      </c>
      <c r="E128" s="36">
        <f t="shared" ca="1" si="9"/>
        <v>9</v>
      </c>
      <c r="F128" s="36">
        <f t="shared" ca="1" si="11"/>
        <v>9</v>
      </c>
      <c r="G128" s="36">
        <f t="shared" ca="1" si="12"/>
        <v>9</v>
      </c>
      <c r="H128" s="36">
        <v>45</v>
      </c>
    </row>
    <row r="129" spans="1:8">
      <c r="A129" s="36">
        <v>125</v>
      </c>
      <c r="B129" s="84" t="s">
        <v>134</v>
      </c>
      <c r="C129" s="36">
        <f t="shared" ca="1" si="10"/>
        <v>10</v>
      </c>
      <c r="D129" s="36">
        <f t="shared" ca="1" si="9"/>
        <v>10</v>
      </c>
      <c r="E129" s="36">
        <f t="shared" ca="1" si="9"/>
        <v>10</v>
      </c>
      <c r="F129" s="36">
        <f t="shared" ca="1" si="11"/>
        <v>10</v>
      </c>
      <c r="G129" s="36">
        <f t="shared" ca="1" si="12"/>
        <v>10</v>
      </c>
      <c r="H129" s="36">
        <v>50</v>
      </c>
    </row>
    <row r="130" spans="1:8">
      <c r="A130" s="36">
        <v>126</v>
      </c>
      <c r="B130" s="84" t="s">
        <v>134</v>
      </c>
      <c r="C130" s="36">
        <f t="shared" ca="1" si="10"/>
        <v>11</v>
      </c>
      <c r="D130" s="36">
        <f t="shared" ca="1" si="9"/>
        <v>11</v>
      </c>
      <c r="E130" s="36">
        <f t="shared" ca="1" si="9"/>
        <v>11</v>
      </c>
      <c r="F130" s="36">
        <f t="shared" ca="1" si="11"/>
        <v>10</v>
      </c>
      <c r="G130" s="36">
        <f t="shared" ca="1" si="12"/>
        <v>8</v>
      </c>
      <c r="H130" s="36">
        <v>51</v>
      </c>
    </row>
    <row r="131" spans="1:8">
      <c r="A131" s="36">
        <v>127</v>
      </c>
      <c r="B131" s="84" t="s">
        <v>135</v>
      </c>
      <c r="C131" s="36">
        <f t="shared" ca="1" si="10"/>
        <v>10</v>
      </c>
      <c r="D131" s="36">
        <f t="shared" ca="1" si="9"/>
        <v>10</v>
      </c>
      <c r="E131" s="36">
        <f t="shared" ca="1" si="9"/>
        <v>10</v>
      </c>
      <c r="F131" s="36">
        <f t="shared" ca="1" si="11"/>
        <v>10</v>
      </c>
      <c r="G131" s="36">
        <f t="shared" ca="1" si="12"/>
        <v>10</v>
      </c>
      <c r="H131" s="36">
        <v>50</v>
      </c>
    </row>
    <row r="132" spans="1:8">
      <c r="A132" s="36">
        <v>128</v>
      </c>
      <c r="B132" s="84" t="s">
        <v>136</v>
      </c>
      <c r="C132" s="36">
        <f t="shared" ca="1" si="10"/>
        <v>12</v>
      </c>
      <c r="D132" s="36">
        <f t="shared" ca="1" si="9"/>
        <v>12</v>
      </c>
      <c r="E132" s="36">
        <f t="shared" ca="1" si="9"/>
        <v>12</v>
      </c>
      <c r="F132" s="36">
        <f t="shared" ca="1" si="11"/>
        <v>11</v>
      </c>
      <c r="G132" s="36">
        <f t="shared" ca="1" si="12"/>
        <v>11</v>
      </c>
      <c r="H132" s="36">
        <v>58</v>
      </c>
    </row>
    <row r="133" spans="1:8">
      <c r="A133" s="36">
        <v>129</v>
      </c>
      <c r="B133" s="84" t="s">
        <v>137</v>
      </c>
      <c r="C133" s="36">
        <f t="shared" ca="1" si="10"/>
        <v>11</v>
      </c>
      <c r="D133" s="36">
        <f t="shared" ca="1" si="9"/>
        <v>11</v>
      </c>
      <c r="E133" s="36">
        <f t="shared" ca="1" si="9"/>
        <v>11</v>
      </c>
      <c r="F133" s="36">
        <f t="shared" ca="1" si="11"/>
        <v>10</v>
      </c>
      <c r="G133" s="36">
        <f t="shared" ca="1" si="12"/>
        <v>8</v>
      </c>
      <c r="H133" s="36">
        <v>51</v>
      </c>
    </row>
    <row r="134" spans="1:8">
      <c r="A134" s="36">
        <v>130</v>
      </c>
      <c r="B134" s="84" t="s">
        <v>138</v>
      </c>
      <c r="C134" s="36">
        <f t="shared" ca="1" si="10"/>
        <v>11</v>
      </c>
      <c r="D134" s="36">
        <f t="shared" ca="1" si="9"/>
        <v>11</v>
      </c>
      <c r="E134" s="36">
        <f t="shared" ca="1" si="9"/>
        <v>11</v>
      </c>
      <c r="F134" s="36">
        <f t="shared" ca="1" si="11"/>
        <v>10</v>
      </c>
      <c r="G134" s="36">
        <f t="shared" ca="1" si="12"/>
        <v>10</v>
      </c>
      <c r="H134" s="36">
        <v>53</v>
      </c>
    </row>
    <row r="135" spans="1:8">
      <c r="A135" s="36">
        <v>131</v>
      </c>
      <c r="B135" s="84" t="s">
        <v>139</v>
      </c>
      <c r="C135" s="36">
        <f t="shared" ca="1" si="10"/>
        <v>13</v>
      </c>
      <c r="D135" s="36">
        <f t="shared" ca="1" si="9"/>
        <v>13</v>
      </c>
      <c r="E135" s="36">
        <f t="shared" ca="1" si="9"/>
        <v>13</v>
      </c>
      <c r="F135" s="36">
        <f t="shared" ca="1" si="11"/>
        <v>12</v>
      </c>
      <c r="G135" s="36">
        <f t="shared" ca="1" si="12"/>
        <v>12</v>
      </c>
      <c r="H135" s="36">
        <v>63</v>
      </c>
    </row>
    <row r="136" spans="1:8">
      <c r="A136" s="36">
        <v>132</v>
      </c>
      <c r="B136" s="84" t="s">
        <v>140</v>
      </c>
      <c r="C136" s="36">
        <f t="shared" ca="1" si="10"/>
        <v>10</v>
      </c>
      <c r="D136" s="36">
        <f t="shared" ca="1" si="10"/>
        <v>10</v>
      </c>
      <c r="E136" s="36">
        <f t="shared" ca="1" si="10"/>
        <v>10</v>
      </c>
      <c r="F136" s="36">
        <f t="shared" ca="1" si="11"/>
        <v>9</v>
      </c>
      <c r="G136" s="36">
        <f t="shared" ca="1" si="12"/>
        <v>9</v>
      </c>
      <c r="H136" s="36">
        <v>48</v>
      </c>
    </row>
    <row r="137" spans="1:8">
      <c r="A137" s="36">
        <v>133</v>
      </c>
      <c r="B137" s="84" t="s">
        <v>141</v>
      </c>
      <c r="C137" s="36">
        <f t="shared" ca="1" si="10"/>
        <v>10</v>
      </c>
      <c r="D137" s="36">
        <f t="shared" ca="1" si="10"/>
        <v>10</v>
      </c>
      <c r="E137" s="36">
        <f t="shared" ca="1" si="10"/>
        <v>10</v>
      </c>
      <c r="F137" s="36">
        <f t="shared" ca="1" si="11"/>
        <v>9</v>
      </c>
      <c r="G137" s="36">
        <f t="shared" ca="1" si="12"/>
        <v>9</v>
      </c>
      <c r="H137" s="36">
        <v>48</v>
      </c>
    </row>
    <row r="138" spans="1:8">
      <c r="A138" s="36">
        <v>134</v>
      </c>
      <c r="B138" s="84" t="s">
        <v>142</v>
      </c>
      <c r="C138" s="36">
        <f t="shared" ca="1" si="10"/>
        <v>10</v>
      </c>
      <c r="D138" s="36">
        <f t="shared" ca="1" si="10"/>
        <v>10</v>
      </c>
      <c r="E138" s="36">
        <f t="shared" ca="1" si="10"/>
        <v>10</v>
      </c>
      <c r="F138" s="36">
        <f t="shared" ca="1" si="11"/>
        <v>9</v>
      </c>
      <c r="G138" s="36">
        <f t="shared" ca="1" si="12"/>
        <v>9</v>
      </c>
      <c r="H138" s="36">
        <v>48</v>
      </c>
    </row>
    <row r="139" spans="1:8">
      <c r="A139" s="36">
        <v>135</v>
      </c>
      <c r="B139" s="84" t="s">
        <v>143</v>
      </c>
      <c r="C139" s="36">
        <f t="shared" ca="1" si="10"/>
        <v>12</v>
      </c>
      <c r="D139" s="36">
        <f t="shared" ca="1" si="10"/>
        <v>12</v>
      </c>
      <c r="E139" s="36">
        <f t="shared" ca="1" si="10"/>
        <v>12</v>
      </c>
      <c r="F139" s="36">
        <f t="shared" ca="1" si="11"/>
        <v>11</v>
      </c>
      <c r="G139" s="36">
        <f t="shared" ca="1" si="12"/>
        <v>9</v>
      </c>
      <c r="H139" s="36">
        <v>56</v>
      </c>
    </row>
    <row r="140" spans="1:8">
      <c r="A140" s="36">
        <v>136</v>
      </c>
      <c r="B140" s="84" t="s">
        <v>144</v>
      </c>
      <c r="C140" s="36">
        <f t="shared" ca="1" si="10"/>
        <v>12</v>
      </c>
      <c r="D140" s="36">
        <f t="shared" ca="1" si="10"/>
        <v>12</v>
      </c>
      <c r="E140" s="36">
        <f t="shared" ca="1" si="10"/>
        <v>12</v>
      </c>
      <c r="F140" s="36">
        <f t="shared" ca="1" si="11"/>
        <v>11</v>
      </c>
      <c r="G140" s="36">
        <f t="shared" ca="1" si="12"/>
        <v>11</v>
      </c>
      <c r="H140" s="36">
        <v>58</v>
      </c>
    </row>
    <row r="141" spans="1:8">
      <c r="A141" s="36">
        <v>137</v>
      </c>
      <c r="B141" s="84" t="s">
        <v>145</v>
      </c>
      <c r="C141" s="36">
        <f t="shared" ca="1" si="10"/>
        <v>12</v>
      </c>
      <c r="D141" s="36">
        <f t="shared" ca="1" si="10"/>
        <v>12</v>
      </c>
      <c r="E141" s="36">
        <f t="shared" ca="1" si="10"/>
        <v>12</v>
      </c>
      <c r="F141" s="36">
        <f t="shared" ca="1" si="11"/>
        <v>11</v>
      </c>
      <c r="G141" s="36">
        <f t="shared" ca="1" si="12"/>
        <v>9</v>
      </c>
      <c r="H141" s="36">
        <v>56</v>
      </c>
    </row>
    <row r="142" spans="1:8">
      <c r="A142" s="36">
        <v>138</v>
      </c>
      <c r="B142" s="84" t="s">
        <v>146</v>
      </c>
      <c r="C142" s="36">
        <f t="shared" ca="1" si="10"/>
        <v>10</v>
      </c>
      <c r="D142" s="36">
        <f t="shared" ca="1" si="10"/>
        <v>10</v>
      </c>
      <c r="E142" s="36">
        <f t="shared" ca="1" si="10"/>
        <v>10</v>
      </c>
      <c r="F142" s="36">
        <f t="shared" ca="1" si="11"/>
        <v>10</v>
      </c>
      <c r="G142" s="36">
        <f t="shared" ca="1" si="12"/>
        <v>10</v>
      </c>
      <c r="H142" s="36">
        <v>50</v>
      </c>
    </row>
    <row r="143" spans="1:8">
      <c r="A143" s="36">
        <v>139</v>
      </c>
      <c r="B143" s="84" t="s">
        <v>147</v>
      </c>
      <c r="C143" s="36">
        <f t="shared" ca="1" si="10"/>
        <v>0</v>
      </c>
      <c r="D143" s="36">
        <f t="shared" ca="1" si="10"/>
        <v>0</v>
      </c>
      <c r="E143" s="36">
        <f t="shared" ca="1" si="10"/>
        <v>0</v>
      </c>
      <c r="F143" s="36">
        <f t="shared" ca="1" si="11"/>
        <v>0</v>
      </c>
      <c r="G143" s="36">
        <f t="shared" ca="1" si="12"/>
        <v>0</v>
      </c>
      <c r="H143" s="36">
        <v>0</v>
      </c>
    </row>
    <row r="144" spans="1:8">
      <c r="A144" s="36">
        <v>140</v>
      </c>
      <c r="B144" s="84" t="s">
        <v>148</v>
      </c>
      <c r="C144" s="36">
        <f t="shared" ca="1" si="10"/>
        <v>12</v>
      </c>
      <c r="D144" s="36">
        <f t="shared" ca="1" si="10"/>
        <v>12</v>
      </c>
      <c r="E144" s="36">
        <f t="shared" ca="1" si="10"/>
        <v>12</v>
      </c>
      <c r="F144" s="36">
        <f t="shared" ca="1" si="11"/>
        <v>11</v>
      </c>
      <c r="G144" s="36">
        <f t="shared" ca="1" si="12"/>
        <v>12</v>
      </c>
      <c r="H144" s="36">
        <v>59</v>
      </c>
    </row>
    <row r="145" spans="1:8">
      <c r="A145" s="36">
        <v>141</v>
      </c>
      <c r="B145" s="84" t="s">
        <v>149</v>
      </c>
      <c r="C145" s="36">
        <f t="shared" ca="1" si="10"/>
        <v>11</v>
      </c>
      <c r="D145" s="36">
        <f t="shared" ca="1" si="10"/>
        <v>11</v>
      </c>
      <c r="E145" s="36">
        <f t="shared" ca="1" si="10"/>
        <v>11</v>
      </c>
      <c r="F145" s="36">
        <f t="shared" ca="1" si="11"/>
        <v>11</v>
      </c>
      <c r="G145" s="36">
        <f t="shared" ca="1" si="12"/>
        <v>11</v>
      </c>
      <c r="H145" s="36">
        <v>55</v>
      </c>
    </row>
    <row r="146" spans="1:8">
      <c r="A146" s="36">
        <v>142</v>
      </c>
      <c r="B146" s="84" t="s">
        <v>150</v>
      </c>
      <c r="C146" s="36">
        <f t="shared" ca="1" si="10"/>
        <v>0</v>
      </c>
      <c r="D146" s="36">
        <f t="shared" ca="1" si="10"/>
        <v>0</v>
      </c>
      <c r="E146" s="36">
        <f t="shared" ca="1" si="10"/>
        <v>0</v>
      </c>
      <c r="F146" s="36">
        <f t="shared" ca="1" si="11"/>
        <v>0</v>
      </c>
      <c r="G146" s="36">
        <f t="shared" ca="1" si="12"/>
        <v>0</v>
      </c>
      <c r="H146" s="36">
        <v>0</v>
      </c>
    </row>
    <row r="147" spans="1:8">
      <c r="A147" s="36">
        <v>143</v>
      </c>
      <c r="B147" s="84" t="s">
        <v>151</v>
      </c>
      <c r="C147" s="36">
        <f t="shared" ca="1" si="10"/>
        <v>10</v>
      </c>
      <c r="D147" s="36">
        <f t="shared" ca="1" si="10"/>
        <v>10</v>
      </c>
      <c r="E147" s="36">
        <f t="shared" ca="1" si="10"/>
        <v>10</v>
      </c>
      <c r="F147" s="36">
        <f t="shared" ca="1" si="11"/>
        <v>10</v>
      </c>
      <c r="G147" s="36">
        <f t="shared" ca="1" si="12"/>
        <v>10</v>
      </c>
      <c r="H147" s="36">
        <v>50</v>
      </c>
    </row>
    <row r="148" spans="1:8">
      <c r="A148" s="36">
        <v>144</v>
      </c>
      <c r="B148" s="84" t="s">
        <v>152</v>
      </c>
      <c r="C148" s="36">
        <f t="shared" ca="1" si="10"/>
        <v>11</v>
      </c>
      <c r="D148" s="36">
        <f t="shared" ca="1" si="10"/>
        <v>11</v>
      </c>
      <c r="E148" s="36">
        <f t="shared" ca="1" si="10"/>
        <v>11</v>
      </c>
      <c r="F148" s="36">
        <f t="shared" ca="1" si="11"/>
        <v>11</v>
      </c>
      <c r="G148" s="36">
        <f t="shared" ca="1" si="12"/>
        <v>11</v>
      </c>
      <c r="H148" s="36">
        <v>55</v>
      </c>
    </row>
    <row r="149" spans="1:8">
      <c r="A149" s="36">
        <v>145</v>
      </c>
      <c r="B149" s="84" t="s">
        <v>153</v>
      </c>
      <c r="C149" s="36">
        <f t="shared" ca="1" si="10"/>
        <v>13</v>
      </c>
      <c r="D149" s="36">
        <f t="shared" ca="1" si="10"/>
        <v>13</v>
      </c>
      <c r="E149" s="36">
        <f t="shared" ca="1" si="10"/>
        <v>13</v>
      </c>
      <c r="F149" s="36">
        <f t="shared" ca="1" si="11"/>
        <v>12</v>
      </c>
      <c r="G149" s="36">
        <f t="shared" ca="1" si="12"/>
        <v>13</v>
      </c>
      <c r="H149" s="36">
        <v>64</v>
      </c>
    </row>
    <row r="150" spans="1:8">
      <c r="A150" s="36">
        <v>146</v>
      </c>
      <c r="B150" s="84" t="s">
        <v>154</v>
      </c>
      <c r="C150" s="36">
        <f t="shared" ca="1" si="10"/>
        <v>0</v>
      </c>
      <c r="D150" s="36">
        <f t="shared" ca="1" si="10"/>
        <v>0</v>
      </c>
      <c r="E150" s="36">
        <f t="shared" ca="1" si="10"/>
        <v>0</v>
      </c>
      <c r="F150" s="36">
        <f t="shared" ca="1" si="11"/>
        <v>0</v>
      </c>
      <c r="G150" s="36">
        <f t="shared" ca="1" si="12"/>
        <v>0</v>
      </c>
      <c r="H150" s="36">
        <v>0</v>
      </c>
    </row>
    <row r="151" spans="1:8">
      <c r="A151" s="36">
        <v>147</v>
      </c>
      <c r="B151" s="84" t="s">
        <v>155</v>
      </c>
      <c r="C151" s="36">
        <f t="shared" ca="1" si="10"/>
        <v>10</v>
      </c>
      <c r="D151" s="36">
        <f t="shared" ca="1" si="10"/>
        <v>10</v>
      </c>
      <c r="E151" s="36">
        <f t="shared" ca="1" si="10"/>
        <v>10</v>
      </c>
      <c r="F151" s="36">
        <f t="shared" ca="1" si="11"/>
        <v>9</v>
      </c>
      <c r="G151" s="36">
        <f t="shared" ca="1" si="12"/>
        <v>10</v>
      </c>
      <c r="H151" s="36">
        <v>49</v>
      </c>
    </row>
    <row r="152" spans="1:8">
      <c r="A152" s="36">
        <v>148</v>
      </c>
      <c r="B152" s="84" t="s">
        <v>156</v>
      </c>
      <c r="C152" s="36">
        <f t="shared" ca="1" si="10"/>
        <v>9</v>
      </c>
      <c r="D152" s="36">
        <f t="shared" ca="1" si="10"/>
        <v>9</v>
      </c>
      <c r="E152" s="36">
        <f t="shared" ca="1" si="10"/>
        <v>9</v>
      </c>
      <c r="F152" s="36">
        <f t="shared" ca="1" si="11"/>
        <v>8</v>
      </c>
      <c r="G152" s="36">
        <f t="shared" ca="1" si="12"/>
        <v>9</v>
      </c>
      <c r="H152" s="36">
        <v>44</v>
      </c>
    </row>
    <row r="153" spans="1:8">
      <c r="A153" s="36">
        <v>149</v>
      </c>
      <c r="B153" s="84" t="s">
        <v>157</v>
      </c>
      <c r="C153" s="36">
        <f t="shared" ref="C153:E168" ca="1" si="13">ROUNDUP($F153/5,0)</f>
        <v>13</v>
      </c>
      <c r="D153" s="36">
        <f t="shared" ca="1" si="13"/>
        <v>13</v>
      </c>
      <c r="E153" s="36">
        <f t="shared" ca="1" si="13"/>
        <v>13</v>
      </c>
      <c r="F153" s="36">
        <f t="shared" ca="1" si="11"/>
        <v>12</v>
      </c>
      <c r="G153" s="36">
        <f t="shared" ca="1" si="12"/>
        <v>11</v>
      </c>
      <c r="H153" s="36">
        <v>62</v>
      </c>
    </row>
    <row r="154" spans="1:8">
      <c r="A154" s="36">
        <v>150</v>
      </c>
      <c r="B154" s="84" t="s">
        <v>158</v>
      </c>
      <c r="C154" s="36">
        <f t="shared" ca="1" si="13"/>
        <v>2</v>
      </c>
      <c r="D154" s="36">
        <f t="shared" ca="1" si="13"/>
        <v>2</v>
      </c>
      <c r="E154" s="36">
        <f t="shared" ca="1" si="13"/>
        <v>2</v>
      </c>
      <c r="F154" s="36">
        <f t="shared" ca="1" si="11"/>
        <v>1</v>
      </c>
      <c r="G154" s="36">
        <f t="shared" ca="1" si="12"/>
        <v>-1</v>
      </c>
      <c r="H154" s="36">
        <v>6</v>
      </c>
    </row>
    <row r="155" spans="1:8">
      <c r="A155" s="36">
        <v>151</v>
      </c>
      <c r="B155" s="84" t="s">
        <v>159</v>
      </c>
      <c r="C155" s="36">
        <f t="shared" ca="1" si="13"/>
        <v>13</v>
      </c>
      <c r="D155" s="36">
        <f t="shared" ca="1" si="13"/>
        <v>13</v>
      </c>
      <c r="E155" s="36">
        <f t="shared" ca="1" si="13"/>
        <v>13</v>
      </c>
      <c r="F155" s="36">
        <f t="shared" ca="1" si="11"/>
        <v>12</v>
      </c>
      <c r="G155" s="36">
        <f t="shared" ca="1" si="12"/>
        <v>11</v>
      </c>
      <c r="H155" s="36">
        <v>62</v>
      </c>
    </row>
    <row r="156" spans="1:8">
      <c r="A156" s="36">
        <v>152</v>
      </c>
      <c r="B156" s="84" t="s">
        <v>160</v>
      </c>
      <c r="C156" s="36">
        <f t="shared" ca="1" si="13"/>
        <v>10</v>
      </c>
      <c r="D156" s="36">
        <f t="shared" ca="1" si="13"/>
        <v>10</v>
      </c>
      <c r="E156" s="36">
        <f t="shared" ca="1" si="13"/>
        <v>10</v>
      </c>
      <c r="F156" s="36">
        <f t="shared" ca="1" si="11"/>
        <v>9</v>
      </c>
      <c r="G156" s="36">
        <f t="shared" ca="1" si="12"/>
        <v>10</v>
      </c>
      <c r="H156" s="36">
        <v>49</v>
      </c>
    </row>
    <row r="157" spans="1:8">
      <c r="A157" s="36">
        <v>153</v>
      </c>
      <c r="B157" s="84" t="s">
        <v>161</v>
      </c>
      <c r="C157" s="36">
        <f t="shared" ca="1" si="13"/>
        <v>0</v>
      </c>
      <c r="D157" s="36">
        <f t="shared" ca="1" si="13"/>
        <v>0</v>
      </c>
      <c r="E157" s="36">
        <f t="shared" ca="1" si="13"/>
        <v>0</v>
      </c>
      <c r="F157" s="36">
        <f t="shared" ca="1" si="11"/>
        <v>0</v>
      </c>
      <c r="G157" s="36">
        <f t="shared" ca="1" si="12"/>
        <v>0</v>
      </c>
      <c r="H157" s="36">
        <v>0</v>
      </c>
    </row>
    <row r="158" spans="1:8">
      <c r="A158" s="36">
        <v>154</v>
      </c>
      <c r="B158" s="84" t="s">
        <v>162</v>
      </c>
      <c r="C158" s="36">
        <f t="shared" ca="1" si="13"/>
        <v>10</v>
      </c>
      <c r="D158" s="36">
        <f t="shared" ca="1" si="13"/>
        <v>10</v>
      </c>
      <c r="E158" s="36">
        <f t="shared" ca="1" si="13"/>
        <v>10</v>
      </c>
      <c r="F158" s="36">
        <f t="shared" ca="1" si="11"/>
        <v>9</v>
      </c>
      <c r="G158" s="36">
        <f t="shared" ca="1" si="12"/>
        <v>7</v>
      </c>
      <c r="H158" s="36">
        <v>46</v>
      </c>
    </row>
    <row r="159" spans="1:8">
      <c r="A159" s="36">
        <v>155</v>
      </c>
      <c r="B159" s="84" t="s">
        <v>163</v>
      </c>
      <c r="C159" s="36">
        <f t="shared" ca="1" si="13"/>
        <v>11</v>
      </c>
      <c r="D159" s="36">
        <f t="shared" ca="1" si="13"/>
        <v>11</v>
      </c>
      <c r="E159" s="36">
        <f t="shared" ca="1" si="13"/>
        <v>11</v>
      </c>
      <c r="F159" s="36">
        <f t="shared" ca="1" si="11"/>
        <v>10</v>
      </c>
      <c r="G159" s="36">
        <f t="shared" ca="1" si="12"/>
        <v>11</v>
      </c>
      <c r="H159" s="36">
        <v>54</v>
      </c>
    </row>
    <row r="160" spans="1:8">
      <c r="A160" s="36">
        <v>156</v>
      </c>
      <c r="B160" s="84" t="s">
        <v>164</v>
      </c>
      <c r="C160" s="36">
        <f t="shared" ca="1" si="13"/>
        <v>13</v>
      </c>
      <c r="D160" s="36">
        <f t="shared" ca="1" si="13"/>
        <v>13</v>
      </c>
      <c r="E160" s="36">
        <f t="shared" ca="1" si="13"/>
        <v>13</v>
      </c>
      <c r="F160" s="36">
        <f t="shared" ca="1" si="11"/>
        <v>12</v>
      </c>
      <c r="G160" s="36">
        <f t="shared" ca="1" si="12"/>
        <v>12</v>
      </c>
      <c r="H160" s="36">
        <v>63</v>
      </c>
    </row>
    <row r="161" spans="1:8">
      <c r="A161" s="36">
        <v>157</v>
      </c>
      <c r="B161" s="84" t="s">
        <v>165</v>
      </c>
      <c r="C161" s="36">
        <f t="shared" ca="1" si="13"/>
        <v>12</v>
      </c>
      <c r="D161" s="36">
        <f t="shared" ca="1" si="13"/>
        <v>12</v>
      </c>
      <c r="E161" s="36">
        <f t="shared" ca="1" si="13"/>
        <v>12</v>
      </c>
      <c r="F161" s="36">
        <f t="shared" ca="1" si="11"/>
        <v>11</v>
      </c>
      <c r="G161" s="36">
        <f t="shared" ca="1" si="12"/>
        <v>9</v>
      </c>
      <c r="H161" s="36">
        <v>56</v>
      </c>
    </row>
    <row r="162" spans="1:8">
      <c r="A162" s="36">
        <v>158</v>
      </c>
      <c r="B162" s="84" t="s">
        <v>166</v>
      </c>
      <c r="C162" s="36">
        <f t="shared" ca="1" si="13"/>
        <v>11</v>
      </c>
      <c r="D162" s="36">
        <f t="shared" ca="1" si="13"/>
        <v>11</v>
      </c>
      <c r="E162" s="36">
        <f t="shared" ca="1" si="13"/>
        <v>11</v>
      </c>
      <c r="F162" s="36">
        <f t="shared" ca="1" si="11"/>
        <v>10</v>
      </c>
      <c r="G162" s="36">
        <f t="shared" ca="1" si="12"/>
        <v>11</v>
      </c>
      <c r="H162" s="36">
        <v>54</v>
      </c>
    </row>
    <row r="163" spans="1:8">
      <c r="A163" s="36">
        <v>159</v>
      </c>
      <c r="B163" s="84" t="s">
        <v>167</v>
      </c>
      <c r="C163" s="36">
        <f t="shared" ca="1" si="13"/>
        <v>0</v>
      </c>
      <c r="D163" s="36">
        <f t="shared" ca="1" si="13"/>
        <v>0</v>
      </c>
      <c r="E163" s="36">
        <f t="shared" ca="1" si="13"/>
        <v>0</v>
      </c>
      <c r="F163" s="36">
        <f t="shared" ca="1" si="11"/>
        <v>0</v>
      </c>
      <c r="G163" s="36">
        <f t="shared" ca="1" si="12"/>
        <v>0</v>
      </c>
      <c r="H163" s="36">
        <v>0</v>
      </c>
    </row>
    <row r="164" spans="1:8">
      <c r="A164" s="36">
        <v>160</v>
      </c>
      <c r="B164" s="84" t="s">
        <v>168</v>
      </c>
      <c r="C164" s="36">
        <f t="shared" ca="1" si="13"/>
        <v>8</v>
      </c>
      <c r="D164" s="36">
        <f t="shared" ca="1" si="13"/>
        <v>8</v>
      </c>
      <c r="E164" s="36">
        <f t="shared" ca="1" si="13"/>
        <v>8</v>
      </c>
      <c r="F164" s="36">
        <f t="shared" ca="1" si="11"/>
        <v>8</v>
      </c>
      <c r="G164" s="36">
        <f t="shared" ca="1" si="12"/>
        <v>8</v>
      </c>
      <c r="H164" s="36">
        <v>40</v>
      </c>
    </row>
    <row r="165" spans="1:8">
      <c r="A165" s="36">
        <v>161</v>
      </c>
      <c r="B165" s="84" t="s">
        <v>169</v>
      </c>
      <c r="C165" s="36">
        <f t="shared" ca="1" si="13"/>
        <v>0</v>
      </c>
      <c r="D165" s="36">
        <f t="shared" ca="1" si="13"/>
        <v>0</v>
      </c>
      <c r="E165" s="36">
        <f t="shared" ca="1" si="13"/>
        <v>0</v>
      </c>
      <c r="F165" s="36">
        <f t="shared" ca="1" si="11"/>
        <v>0</v>
      </c>
      <c r="G165" s="36">
        <f t="shared" ca="1" si="12"/>
        <v>0</v>
      </c>
      <c r="H165" s="36">
        <v>0</v>
      </c>
    </row>
    <row r="166" spans="1:8">
      <c r="A166" s="36">
        <v>162</v>
      </c>
      <c r="B166" s="84" t="s">
        <v>170</v>
      </c>
      <c r="C166" s="36">
        <f t="shared" ca="1" si="13"/>
        <v>10</v>
      </c>
      <c r="D166" s="36">
        <f t="shared" ca="1" si="13"/>
        <v>10</v>
      </c>
      <c r="E166" s="36">
        <f t="shared" ca="1" si="13"/>
        <v>10</v>
      </c>
      <c r="F166" s="36">
        <f t="shared" ca="1" si="11"/>
        <v>9</v>
      </c>
      <c r="G166" s="36">
        <f t="shared" ca="1" si="12"/>
        <v>7</v>
      </c>
      <c r="H166" s="36">
        <v>46</v>
      </c>
    </row>
    <row r="167" spans="1:8">
      <c r="A167" s="36">
        <v>163</v>
      </c>
      <c r="B167" s="84" t="s">
        <v>171</v>
      </c>
      <c r="C167" s="36">
        <f t="shared" ca="1" si="13"/>
        <v>10</v>
      </c>
      <c r="D167" s="36">
        <f t="shared" ca="1" si="13"/>
        <v>10</v>
      </c>
      <c r="E167" s="36">
        <f t="shared" ca="1" si="13"/>
        <v>10</v>
      </c>
      <c r="F167" s="36">
        <f t="shared" ca="1" si="11"/>
        <v>9</v>
      </c>
      <c r="G167" s="36">
        <f t="shared" ca="1" si="12"/>
        <v>7</v>
      </c>
      <c r="H167" s="36">
        <v>46</v>
      </c>
    </row>
    <row r="168" spans="1:8">
      <c r="A168" s="36">
        <v>164</v>
      </c>
      <c r="B168" s="84" t="s">
        <v>172</v>
      </c>
      <c r="C168" s="36">
        <f t="shared" ca="1" si="13"/>
        <v>12</v>
      </c>
      <c r="D168" s="36">
        <f t="shared" ca="1" si="13"/>
        <v>12</v>
      </c>
      <c r="E168" s="36">
        <f t="shared" ca="1" si="13"/>
        <v>12</v>
      </c>
      <c r="F168" s="36">
        <f t="shared" ca="1" si="11"/>
        <v>11</v>
      </c>
      <c r="G168" s="36">
        <f t="shared" ca="1" si="12"/>
        <v>9</v>
      </c>
      <c r="H168" s="36">
        <v>56</v>
      </c>
    </row>
    <row r="169" spans="1:8">
      <c r="A169" s="36"/>
      <c r="B169" s="36"/>
      <c r="C169" s="36"/>
      <c r="D169" s="36"/>
      <c r="E169" s="36"/>
      <c r="F169" s="36"/>
      <c r="G169" s="36"/>
      <c r="H169" s="36"/>
    </row>
    <row r="170" spans="1:8">
      <c r="A170" s="36"/>
      <c r="B170" s="36"/>
      <c r="C170" s="36"/>
      <c r="D170" s="36"/>
      <c r="E170" s="36"/>
      <c r="F170" s="36"/>
      <c r="G170" s="36"/>
      <c r="H170" s="36"/>
    </row>
    <row r="171" spans="1:8" ht="15.75">
      <c r="A171" s="36"/>
      <c r="B171" s="90" t="s">
        <v>173</v>
      </c>
      <c r="C171" s="36">
        <v>8.66</v>
      </c>
      <c r="D171" s="36">
        <v>8.6</v>
      </c>
      <c r="E171" s="36">
        <v>8.6</v>
      </c>
      <c r="F171" s="36">
        <v>8</v>
      </c>
      <c r="G171" s="36">
        <v>7.6</v>
      </c>
      <c r="H171" s="36"/>
    </row>
    <row r="172" spans="1:8" ht="15.75">
      <c r="A172" s="36"/>
      <c r="B172" s="90" t="s">
        <v>174</v>
      </c>
      <c r="C172" s="36">
        <f>C171*5</f>
        <v>43.3</v>
      </c>
      <c r="D172" s="36">
        <f>D171*5</f>
        <v>43</v>
      </c>
      <c r="E172" s="36">
        <f>E171*5</f>
        <v>43</v>
      </c>
      <c r="F172" s="36">
        <f>F171*5</f>
        <v>40</v>
      </c>
      <c r="G172" s="36">
        <f>G171*5</f>
        <v>38</v>
      </c>
      <c r="H172" s="36"/>
    </row>
    <row r="173" spans="1:8" ht="15.75">
      <c r="A173" s="36"/>
      <c r="B173" s="97" t="s">
        <v>175</v>
      </c>
      <c r="C173" s="36">
        <v>1</v>
      </c>
      <c r="D173" s="36">
        <v>1</v>
      </c>
      <c r="E173" s="36">
        <v>1</v>
      </c>
      <c r="F173" s="36">
        <v>1</v>
      </c>
      <c r="G173" s="36">
        <v>1</v>
      </c>
      <c r="H173" s="36"/>
    </row>
    <row r="176" spans="1:8">
      <c r="B176" s="102" t="s">
        <v>176</v>
      </c>
      <c r="C176" s="103"/>
      <c r="D176" s="104"/>
    </row>
    <row r="177" spans="2:4">
      <c r="B177" s="31" t="s">
        <v>177</v>
      </c>
      <c r="C177" s="15" t="s">
        <v>178</v>
      </c>
      <c r="D177" s="68" t="s">
        <v>179</v>
      </c>
    </row>
    <row r="178" spans="2:4">
      <c r="B178" s="14" t="s">
        <v>180</v>
      </c>
      <c r="C178" s="17">
        <v>1</v>
      </c>
      <c r="D178" s="16" t="s">
        <v>181</v>
      </c>
    </row>
    <row r="179" spans="2:4" ht="30">
      <c r="B179" s="14" t="s">
        <v>182</v>
      </c>
      <c r="C179" s="17">
        <v>2</v>
      </c>
      <c r="D179" s="16" t="s">
        <v>183</v>
      </c>
    </row>
    <row r="180" spans="2:4" ht="30.75">
      <c r="B180" s="18" t="s">
        <v>184</v>
      </c>
      <c r="C180" s="19">
        <v>3</v>
      </c>
      <c r="D180" s="20" t="s">
        <v>185</v>
      </c>
    </row>
  </sheetData>
  <mergeCells count="9">
    <mergeCell ref="A1:H1"/>
    <mergeCell ref="A2:H2"/>
    <mergeCell ref="B176:D176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8"/>
  <sheetViews>
    <sheetView workbookViewId="0">
      <selection activeCell="M11" sqref="M11"/>
    </sheetView>
  </sheetViews>
  <sheetFormatPr defaultColWidth="9" defaultRowHeight="15"/>
  <cols>
    <col min="2" max="2" width="31.375" customWidth="1"/>
    <col min="4" max="4" width="11.625" customWidth="1"/>
  </cols>
  <sheetData>
    <row r="1" spans="1:8" ht="47.25">
      <c r="A1" s="81" t="s">
        <v>0</v>
      </c>
      <c r="B1" s="101" t="s">
        <v>1</v>
      </c>
      <c r="C1" s="101"/>
      <c r="D1" s="101"/>
      <c r="E1" s="101"/>
      <c r="F1" s="101"/>
      <c r="G1" s="101"/>
      <c r="H1" s="101"/>
    </row>
    <row r="2" spans="1:8" ht="15.75">
      <c r="A2" s="107" t="s">
        <v>190</v>
      </c>
      <c r="B2" s="101" t="s">
        <v>3</v>
      </c>
      <c r="C2" s="101"/>
      <c r="D2" s="101"/>
      <c r="E2" s="101"/>
      <c r="F2" s="101"/>
      <c r="G2" s="101"/>
      <c r="H2" s="101"/>
    </row>
    <row r="3" spans="1:8" ht="47.25">
      <c r="A3" s="108"/>
      <c r="B3" s="82"/>
      <c r="C3" s="83" t="s">
        <v>4</v>
      </c>
      <c r="D3" s="83" t="s">
        <v>5</v>
      </c>
      <c r="E3" s="83" t="s">
        <v>6</v>
      </c>
      <c r="F3" s="83" t="s">
        <v>7</v>
      </c>
      <c r="G3" s="83" t="s">
        <v>8</v>
      </c>
      <c r="H3" s="81" t="s">
        <v>9</v>
      </c>
    </row>
    <row r="4" spans="1:8">
      <c r="A4" s="36">
        <v>1</v>
      </c>
      <c r="B4" s="84" t="s">
        <v>10</v>
      </c>
      <c r="C4" s="36">
        <v>10</v>
      </c>
      <c r="D4" s="36">
        <v>10</v>
      </c>
      <c r="E4" s="36">
        <v>10</v>
      </c>
      <c r="F4" s="36">
        <v>10</v>
      </c>
      <c r="G4" s="36">
        <f>H4-SUM(C4:F4)</f>
        <v>9</v>
      </c>
      <c r="H4" s="36">
        <v>49</v>
      </c>
    </row>
    <row r="5" spans="1:8">
      <c r="A5" s="36">
        <v>2</v>
      </c>
      <c r="B5" s="84" t="s">
        <v>11</v>
      </c>
      <c r="C5" s="36">
        <f t="shared" ref="C5:E36" ca="1" si="0">ROUNDUP($F5/5,0)</f>
        <v>13</v>
      </c>
      <c r="D5" s="36">
        <f t="shared" ref="D5:E19" ca="1" si="1">ROUNDUP($F5/5,0)</f>
        <v>13</v>
      </c>
      <c r="E5" s="36">
        <f t="shared" ca="1" si="1"/>
        <v>13</v>
      </c>
      <c r="F5" s="36">
        <f t="shared" ref="F5:F68" ca="1" si="2">ROUNDDOWN($F5/5,0)</f>
        <v>12</v>
      </c>
      <c r="G5" s="36">
        <f t="shared" ref="G5:G68" ca="1" si="3">H5-SUM(C5:F5)</f>
        <v>10</v>
      </c>
      <c r="H5" s="36">
        <v>61</v>
      </c>
    </row>
    <row r="6" spans="1:8">
      <c r="A6" s="36">
        <v>3</v>
      </c>
      <c r="B6" s="84" t="s">
        <v>12</v>
      </c>
      <c r="C6" s="36">
        <f t="shared" ca="1" si="0"/>
        <v>10</v>
      </c>
      <c r="D6" s="36">
        <f t="shared" ca="1" si="1"/>
        <v>10</v>
      </c>
      <c r="E6" s="36">
        <f t="shared" ca="1" si="1"/>
        <v>10</v>
      </c>
      <c r="F6" s="36">
        <f t="shared" ca="1" si="2"/>
        <v>9</v>
      </c>
      <c r="G6" s="36">
        <f t="shared" ca="1" si="3"/>
        <v>10</v>
      </c>
      <c r="H6" s="36">
        <v>49</v>
      </c>
    </row>
    <row r="7" spans="1:8">
      <c r="A7" s="36">
        <v>4</v>
      </c>
      <c r="B7" s="84" t="s">
        <v>13</v>
      </c>
      <c r="C7" s="36">
        <f t="shared" ca="1" si="0"/>
        <v>13</v>
      </c>
      <c r="D7" s="36">
        <f t="shared" ca="1" si="1"/>
        <v>13</v>
      </c>
      <c r="E7" s="36">
        <f t="shared" ca="1" si="1"/>
        <v>13</v>
      </c>
      <c r="F7" s="36">
        <f t="shared" ca="1" si="2"/>
        <v>12</v>
      </c>
      <c r="G7" s="36">
        <f t="shared" ca="1" si="3"/>
        <v>10</v>
      </c>
      <c r="H7" s="36">
        <v>61</v>
      </c>
    </row>
    <row r="8" spans="1:8">
      <c r="A8" s="36">
        <v>5</v>
      </c>
      <c r="B8" s="84" t="s">
        <v>14</v>
      </c>
      <c r="C8" s="36">
        <f t="shared" ca="1" si="0"/>
        <v>12</v>
      </c>
      <c r="D8" s="36">
        <f t="shared" ca="1" si="1"/>
        <v>12</v>
      </c>
      <c r="E8" s="36">
        <f t="shared" ca="1" si="1"/>
        <v>12</v>
      </c>
      <c r="F8" s="36">
        <f t="shared" ca="1" si="2"/>
        <v>11</v>
      </c>
      <c r="G8" s="36">
        <f t="shared" ca="1" si="3"/>
        <v>10</v>
      </c>
      <c r="H8" s="36">
        <v>57</v>
      </c>
    </row>
    <row r="9" spans="1:8">
      <c r="A9" s="36">
        <v>6</v>
      </c>
      <c r="B9" s="84" t="s">
        <v>15</v>
      </c>
      <c r="C9" s="36">
        <f t="shared" ca="1" si="0"/>
        <v>13</v>
      </c>
      <c r="D9" s="36">
        <f t="shared" ca="1" si="1"/>
        <v>13</v>
      </c>
      <c r="E9" s="36">
        <f t="shared" ca="1" si="1"/>
        <v>13</v>
      </c>
      <c r="F9" s="36">
        <f t="shared" ca="1" si="2"/>
        <v>12</v>
      </c>
      <c r="G9" s="36">
        <f t="shared" ca="1" si="3"/>
        <v>10</v>
      </c>
      <c r="H9" s="36">
        <v>61</v>
      </c>
    </row>
    <row r="10" spans="1:8">
      <c r="A10" s="36">
        <v>7</v>
      </c>
      <c r="B10" s="84" t="s">
        <v>16</v>
      </c>
      <c r="C10" s="36">
        <f t="shared" ca="1" si="0"/>
        <v>0</v>
      </c>
      <c r="D10" s="36">
        <f t="shared" ca="1" si="1"/>
        <v>0</v>
      </c>
      <c r="E10" s="36">
        <f t="shared" ca="1" si="1"/>
        <v>0</v>
      </c>
      <c r="F10" s="36">
        <f t="shared" ca="1" si="2"/>
        <v>0</v>
      </c>
      <c r="G10" s="36">
        <f t="shared" ca="1" si="3"/>
        <v>0</v>
      </c>
      <c r="H10" s="36">
        <v>0</v>
      </c>
    </row>
    <row r="11" spans="1:8">
      <c r="A11" s="36">
        <v>8</v>
      </c>
      <c r="B11" s="84" t="s">
        <v>17</v>
      </c>
      <c r="C11" s="36">
        <f t="shared" ca="1" si="0"/>
        <v>0</v>
      </c>
      <c r="D11" s="36">
        <f t="shared" ca="1" si="1"/>
        <v>0</v>
      </c>
      <c r="E11" s="36">
        <f t="shared" ca="1" si="1"/>
        <v>0</v>
      </c>
      <c r="F11" s="36">
        <f t="shared" ca="1" si="2"/>
        <v>0</v>
      </c>
      <c r="G11" s="36">
        <f t="shared" ca="1" si="3"/>
        <v>0</v>
      </c>
      <c r="H11" s="36">
        <v>0</v>
      </c>
    </row>
    <row r="12" spans="1:8">
      <c r="A12" s="36">
        <v>9</v>
      </c>
      <c r="B12" s="84" t="s">
        <v>18</v>
      </c>
      <c r="C12" s="36">
        <f t="shared" ca="1" si="0"/>
        <v>11</v>
      </c>
      <c r="D12" s="36">
        <f t="shared" ca="1" si="1"/>
        <v>11</v>
      </c>
      <c r="E12" s="36">
        <f t="shared" ca="1" si="1"/>
        <v>11</v>
      </c>
      <c r="F12" s="36">
        <f t="shared" ca="1" si="2"/>
        <v>10</v>
      </c>
      <c r="G12" s="36">
        <f t="shared" ca="1" si="3"/>
        <v>10</v>
      </c>
      <c r="H12" s="36">
        <v>53</v>
      </c>
    </row>
    <row r="13" spans="1:8">
      <c r="A13" s="36">
        <v>10</v>
      </c>
      <c r="B13" s="84" t="s">
        <v>19</v>
      </c>
      <c r="C13" s="36">
        <f t="shared" ca="1" si="0"/>
        <v>14</v>
      </c>
      <c r="D13" s="36">
        <f t="shared" ca="1" si="1"/>
        <v>14</v>
      </c>
      <c r="E13" s="36">
        <f t="shared" ca="1" si="1"/>
        <v>14</v>
      </c>
      <c r="F13" s="36">
        <f t="shared" ca="1" si="2"/>
        <v>13</v>
      </c>
      <c r="G13" s="36">
        <f t="shared" ca="1" si="3"/>
        <v>11</v>
      </c>
      <c r="H13" s="36">
        <v>66</v>
      </c>
    </row>
    <row r="14" spans="1:8">
      <c r="A14" s="36">
        <v>11</v>
      </c>
      <c r="B14" s="84" t="s">
        <v>20</v>
      </c>
      <c r="C14" s="36">
        <f t="shared" ca="1" si="0"/>
        <v>10</v>
      </c>
      <c r="D14" s="36">
        <f t="shared" ca="1" si="1"/>
        <v>10</v>
      </c>
      <c r="E14" s="36">
        <f t="shared" ca="1" si="1"/>
        <v>10</v>
      </c>
      <c r="F14" s="36">
        <f t="shared" ca="1" si="2"/>
        <v>10</v>
      </c>
      <c r="G14" s="36">
        <f t="shared" ca="1" si="3"/>
        <v>10</v>
      </c>
      <c r="H14" s="36">
        <v>50</v>
      </c>
    </row>
    <row r="15" spans="1:8">
      <c r="A15" s="36">
        <v>12</v>
      </c>
      <c r="B15" s="84" t="s">
        <v>21</v>
      </c>
      <c r="C15" s="36">
        <f t="shared" ca="1" si="0"/>
        <v>11</v>
      </c>
      <c r="D15" s="36">
        <f t="shared" ca="1" si="1"/>
        <v>11</v>
      </c>
      <c r="E15" s="36">
        <f t="shared" ca="1" si="1"/>
        <v>11</v>
      </c>
      <c r="F15" s="36">
        <f t="shared" ca="1" si="2"/>
        <v>10</v>
      </c>
      <c r="G15" s="36">
        <f t="shared" ca="1" si="3"/>
        <v>9</v>
      </c>
      <c r="H15" s="36">
        <v>52</v>
      </c>
    </row>
    <row r="16" spans="1:8">
      <c r="A16" s="36">
        <v>13</v>
      </c>
      <c r="B16" s="84" t="s">
        <v>22</v>
      </c>
      <c r="C16" s="36">
        <f t="shared" ca="1" si="0"/>
        <v>0</v>
      </c>
      <c r="D16" s="36">
        <f t="shared" ca="1" si="1"/>
        <v>0</v>
      </c>
      <c r="E16" s="36">
        <f t="shared" ca="1" si="1"/>
        <v>0</v>
      </c>
      <c r="F16" s="36">
        <f t="shared" ca="1" si="2"/>
        <v>0</v>
      </c>
      <c r="G16" s="36">
        <f t="shared" ca="1" si="3"/>
        <v>0</v>
      </c>
      <c r="H16" s="36">
        <v>0</v>
      </c>
    </row>
    <row r="17" spans="1:8">
      <c r="A17" s="36">
        <v>14</v>
      </c>
      <c r="B17" s="84" t="s">
        <v>23</v>
      </c>
      <c r="C17" s="36">
        <f t="shared" ca="1" si="0"/>
        <v>11</v>
      </c>
      <c r="D17" s="36">
        <f t="shared" ca="1" si="1"/>
        <v>11</v>
      </c>
      <c r="E17" s="36">
        <f t="shared" ca="1" si="1"/>
        <v>11</v>
      </c>
      <c r="F17" s="36">
        <f t="shared" ca="1" si="2"/>
        <v>10</v>
      </c>
      <c r="G17" s="36">
        <f t="shared" ca="1" si="3"/>
        <v>10</v>
      </c>
      <c r="H17" s="36">
        <v>53</v>
      </c>
    </row>
    <row r="18" spans="1:8">
      <c r="A18" s="36">
        <v>15</v>
      </c>
      <c r="B18" s="84" t="s">
        <v>24</v>
      </c>
      <c r="C18" s="36">
        <f t="shared" ca="1" si="0"/>
        <v>10</v>
      </c>
      <c r="D18" s="36">
        <f t="shared" ca="1" si="1"/>
        <v>10</v>
      </c>
      <c r="E18" s="36">
        <f t="shared" ca="1" si="1"/>
        <v>10</v>
      </c>
      <c r="F18" s="36">
        <f t="shared" ca="1" si="2"/>
        <v>10</v>
      </c>
      <c r="G18" s="36">
        <f t="shared" ca="1" si="3"/>
        <v>10</v>
      </c>
      <c r="H18" s="36">
        <v>50</v>
      </c>
    </row>
    <row r="19" spans="1:8">
      <c r="A19" s="36">
        <v>16</v>
      </c>
      <c r="B19" s="84" t="s">
        <v>25</v>
      </c>
      <c r="C19" s="36">
        <f t="shared" ca="1" si="0"/>
        <v>0</v>
      </c>
      <c r="D19" s="36">
        <f t="shared" ca="1" si="1"/>
        <v>0</v>
      </c>
      <c r="E19" s="36">
        <f t="shared" ca="1" si="1"/>
        <v>0</v>
      </c>
      <c r="F19" s="36">
        <f t="shared" ca="1" si="2"/>
        <v>0</v>
      </c>
      <c r="G19" s="36">
        <f t="shared" ca="1" si="3"/>
        <v>0</v>
      </c>
      <c r="H19" s="36">
        <v>0</v>
      </c>
    </row>
    <row r="20" spans="1:8">
      <c r="A20" s="36">
        <v>17</v>
      </c>
      <c r="B20" s="84" t="s">
        <v>26</v>
      </c>
      <c r="C20" s="36">
        <f t="shared" ca="1" si="0"/>
        <v>11</v>
      </c>
      <c r="D20" s="36">
        <f t="shared" ca="1" si="0"/>
        <v>11</v>
      </c>
      <c r="E20" s="36">
        <f t="shared" ca="1" si="0"/>
        <v>11</v>
      </c>
      <c r="F20" s="36">
        <f t="shared" ca="1" si="2"/>
        <v>10</v>
      </c>
      <c r="G20" s="36">
        <f t="shared" ca="1" si="3"/>
        <v>9</v>
      </c>
      <c r="H20" s="36">
        <v>52</v>
      </c>
    </row>
    <row r="21" spans="1:8">
      <c r="A21" s="36">
        <v>18</v>
      </c>
      <c r="B21" s="84" t="s">
        <v>27</v>
      </c>
      <c r="C21" s="36">
        <f t="shared" ca="1" si="0"/>
        <v>0</v>
      </c>
      <c r="D21" s="36">
        <f t="shared" ca="1" si="0"/>
        <v>0</v>
      </c>
      <c r="E21" s="36">
        <f t="shared" ca="1" si="0"/>
        <v>0</v>
      </c>
      <c r="F21" s="36">
        <f t="shared" ca="1" si="2"/>
        <v>0</v>
      </c>
      <c r="G21" s="36">
        <f t="shared" ca="1" si="3"/>
        <v>0</v>
      </c>
      <c r="H21" s="36">
        <v>0</v>
      </c>
    </row>
    <row r="22" spans="1:8">
      <c r="A22" s="36">
        <v>19</v>
      </c>
      <c r="B22" s="84" t="s">
        <v>28</v>
      </c>
      <c r="C22" s="36">
        <f t="shared" ca="1" si="0"/>
        <v>0</v>
      </c>
      <c r="D22" s="36">
        <f t="shared" ca="1" si="0"/>
        <v>0</v>
      </c>
      <c r="E22" s="36">
        <f t="shared" ca="1" si="0"/>
        <v>0</v>
      </c>
      <c r="F22" s="36">
        <f t="shared" ca="1" si="2"/>
        <v>0</v>
      </c>
      <c r="G22" s="36">
        <f t="shared" ca="1" si="3"/>
        <v>0</v>
      </c>
      <c r="H22" s="36">
        <v>0</v>
      </c>
    </row>
    <row r="23" spans="1:8">
      <c r="A23" s="36">
        <v>20</v>
      </c>
      <c r="B23" s="84" t="s">
        <v>29</v>
      </c>
      <c r="C23" s="36">
        <f t="shared" ca="1" si="0"/>
        <v>8</v>
      </c>
      <c r="D23" s="36">
        <f t="shared" ca="1" si="0"/>
        <v>8</v>
      </c>
      <c r="E23" s="36">
        <f t="shared" ca="1" si="0"/>
        <v>8</v>
      </c>
      <c r="F23" s="36">
        <f t="shared" ca="1" si="2"/>
        <v>8</v>
      </c>
      <c r="G23" s="36">
        <f t="shared" ca="1" si="3"/>
        <v>8</v>
      </c>
      <c r="H23" s="36">
        <v>40</v>
      </c>
    </row>
    <row r="24" spans="1:8">
      <c r="A24" s="36">
        <v>21</v>
      </c>
      <c r="B24" s="84" t="s">
        <v>30</v>
      </c>
      <c r="C24" s="36">
        <f t="shared" ca="1" si="0"/>
        <v>10</v>
      </c>
      <c r="D24" s="36">
        <f t="shared" ca="1" si="0"/>
        <v>10</v>
      </c>
      <c r="E24" s="36">
        <f t="shared" ca="1" si="0"/>
        <v>10</v>
      </c>
      <c r="F24" s="36">
        <f t="shared" ca="1" si="2"/>
        <v>9</v>
      </c>
      <c r="G24" s="36">
        <f t="shared" ca="1" si="3"/>
        <v>10</v>
      </c>
      <c r="H24" s="36">
        <v>49</v>
      </c>
    </row>
    <row r="25" spans="1:8">
      <c r="A25" s="36">
        <v>22</v>
      </c>
      <c r="B25" s="84" t="s">
        <v>31</v>
      </c>
      <c r="C25" s="36">
        <f t="shared" ca="1" si="0"/>
        <v>10</v>
      </c>
      <c r="D25" s="36">
        <f t="shared" ca="1" si="0"/>
        <v>10</v>
      </c>
      <c r="E25" s="36">
        <f t="shared" ca="1" si="0"/>
        <v>10</v>
      </c>
      <c r="F25" s="36">
        <f t="shared" ca="1" si="2"/>
        <v>9</v>
      </c>
      <c r="G25" s="36">
        <f t="shared" ca="1" si="3"/>
        <v>9</v>
      </c>
      <c r="H25" s="36">
        <v>48</v>
      </c>
    </row>
    <row r="26" spans="1:8">
      <c r="A26" s="36">
        <v>23</v>
      </c>
      <c r="B26" s="84" t="s">
        <v>32</v>
      </c>
      <c r="C26" s="36">
        <f t="shared" ca="1" si="0"/>
        <v>8</v>
      </c>
      <c r="D26" s="36">
        <f t="shared" ca="1" si="0"/>
        <v>8</v>
      </c>
      <c r="E26" s="36">
        <f t="shared" ca="1" si="0"/>
        <v>8</v>
      </c>
      <c r="F26" s="36">
        <f t="shared" ca="1" si="2"/>
        <v>8</v>
      </c>
      <c r="G26" s="36">
        <f t="shared" ca="1" si="3"/>
        <v>8</v>
      </c>
      <c r="H26" s="36">
        <v>40</v>
      </c>
    </row>
    <row r="27" spans="1:8">
      <c r="A27" s="36">
        <v>24</v>
      </c>
      <c r="B27" s="84" t="s">
        <v>33</v>
      </c>
      <c r="C27" s="36">
        <f t="shared" ca="1" si="0"/>
        <v>10</v>
      </c>
      <c r="D27" s="36">
        <f t="shared" ca="1" si="0"/>
        <v>10</v>
      </c>
      <c r="E27" s="36">
        <f t="shared" ca="1" si="0"/>
        <v>10</v>
      </c>
      <c r="F27" s="36">
        <f t="shared" ca="1" si="2"/>
        <v>9</v>
      </c>
      <c r="G27" s="36">
        <f t="shared" ca="1" si="3"/>
        <v>9</v>
      </c>
      <c r="H27" s="36">
        <v>48</v>
      </c>
    </row>
    <row r="28" spans="1:8">
      <c r="A28" s="36">
        <v>25</v>
      </c>
      <c r="B28" s="84" t="s">
        <v>34</v>
      </c>
      <c r="C28" s="36">
        <f t="shared" ca="1" si="0"/>
        <v>9</v>
      </c>
      <c r="D28" s="36">
        <f t="shared" ca="1" si="0"/>
        <v>9</v>
      </c>
      <c r="E28" s="36">
        <f t="shared" ca="1" si="0"/>
        <v>9</v>
      </c>
      <c r="F28" s="36">
        <f t="shared" ca="1" si="2"/>
        <v>9</v>
      </c>
      <c r="G28" s="36">
        <f t="shared" ca="1" si="3"/>
        <v>9</v>
      </c>
      <c r="H28" s="36">
        <v>45</v>
      </c>
    </row>
    <row r="29" spans="1:8">
      <c r="A29" s="36">
        <v>26</v>
      </c>
      <c r="B29" s="84" t="s">
        <v>35</v>
      </c>
      <c r="C29" s="36">
        <f t="shared" ca="1" si="0"/>
        <v>10</v>
      </c>
      <c r="D29" s="36">
        <f t="shared" ca="1" si="0"/>
        <v>10</v>
      </c>
      <c r="E29" s="36">
        <f t="shared" ca="1" si="0"/>
        <v>10</v>
      </c>
      <c r="F29" s="36">
        <f t="shared" ca="1" si="2"/>
        <v>9</v>
      </c>
      <c r="G29" s="36">
        <f t="shared" ca="1" si="3"/>
        <v>9</v>
      </c>
      <c r="H29" s="36">
        <v>48</v>
      </c>
    </row>
    <row r="30" spans="1:8">
      <c r="A30" s="36">
        <v>27</v>
      </c>
      <c r="B30" s="84" t="s">
        <v>36</v>
      </c>
      <c r="C30" s="36">
        <f t="shared" ca="1" si="0"/>
        <v>8</v>
      </c>
      <c r="D30" s="36">
        <f t="shared" ca="1" si="0"/>
        <v>8</v>
      </c>
      <c r="E30" s="36">
        <f t="shared" ca="1" si="0"/>
        <v>8</v>
      </c>
      <c r="F30" s="36">
        <f t="shared" ca="1" si="2"/>
        <v>7</v>
      </c>
      <c r="G30" s="36">
        <f t="shared" ca="1" si="3"/>
        <v>6</v>
      </c>
      <c r="H30" s="36">
        <v>37</v>
      </c>
    </row>
    <row r="31" spans="1:8">
      <c r="A31" s="36">
        <v>28</v>
      </c>
      <c r="B31" s="84" t="s">
        <v>37</v>
      </c>
      <c r="C31" s="36">
        <f t="shared" ca="1" si="0"/>
        <v>10</v>
      </c>
      <c r="D31" s="36">
        <f t="shared" ca="1" si="0"/>
        <v>10</v>
      </c>
      <c r="E31" s="36">
        <f t="shared" ca="1" si="0"/>
        <v>10</v>
      </c>
      <c r="F31" s="36">
        <f t="shared" ca="1" si="2"/>
        <v>9</v>
      </c>
      <c r="G31" s="36">
        <f t="shared" ca="1" si="3"/>
        <v>10</v>
      </c>
      <c r="H31" s="36">
        <v>49</v>
      </c>
    </row>
    <row r="32" spans="1:8">
      <c r="A32" s="36">
        <v>29</v>
      </c>
      <c r="B32" s="84" t="s">
        <v>38</v>
      </c>
      <c r="C32" s="36">
        <f t="shared" ca="1" si="0"/>
        <v>9</v>
      </c>
      <c r="D32" s="36">
        <f t="shared" ca="1" si="0"/>
        <v>9</v>
      </c>
      <c r="E32" s="36">
        <f t="shared" ca="1" si="0"/>
        <v>9</v>
      </c>
      <c r="F32" s="36">
        <f t="shared" ca="1" si="2"/>
        <v>9</v>
      </c>
      <c r="G32" s="36">
        <f t="shared" ca="1" si="3"/>
        <v>9</v>
      </c>
      <c r="H32" s="36">
        <v>45</v>
      </c>
    </row>
    <row r="33" spans="1:8">
      <c r="A33" s="36">
        <v>30</v>
      </c>
      <c r="B33" s="84" t="s">
        <v>39</v>
      </c>
      <c r="C33" s="36">
        <f t="shared" ca="1" si="0"/>
        <v>12</v>
      </c>
      <c r="D33" s="36">
        <f t="shared" ca="1" si="0"/>
        <v>12</v>
      </c>
      <c r="E33" s="36">
        <f t="shared" ca="1" si="0"/>
        <v>12</v>
      </c>
      <c r="F33" s="36">
        <f t="shared" ca="1" si="2"/>
        <v>11</v>
      </c>
      <c r="G33" s="36">
        <f t="shared" ca="1" si="3"/>
        <v>10</v>
      </c>
      <c r="H33" s="36">
        <v>57</v>
      </c>
    </row>
    <row r="34" spans="1:8">
      <c r="A34" s="36">
        <v>31</v>
      </c>
      <c r="B34" s="84" t="s">
        <v>40</v>
      </c>
      <c r="C34" s="36">
        <f t="shared" ca="1" si="0"/>
        <v>9</v>
      </c>
      <c r="D34" s="36">
        <f t="shared" ca="1" si="0"/>
        <v>9</v>
      </c>
      <c r="E34" s="36">
        <f t="shared" ca="1" si="0"/>
        <v>9</v>
      </c>
      <c r="F34" s="36">
        <f t="shared" ca="1" si="2"/>
        <v>8</v>
      </c>
      <c r="G34" s="36">
        <f t="shared" ca="1" si="3"/>
        <v>7</v>
      </c>
      <c r="H34" s="36">
        <v>42</v>
      </c>
    </row>
    <row r="35" spans="1:8">
      <c r="A35" s="36">
        <v>32</v>
      </c>
      <c r="B35" s="84" t="s">
        <v>41</v>
      </c>
      <c r="C35" s="36">
        <f t="shared" ca="1" si="0"/>
        <v>0</v>
      </c>
      <c r="D35" s="36">
        <f t="shared" ca="1" si="0"/>
        <v>0</v>
      </c>
      <c r="E35" s="36">
        <f t="shared" ca="1" si="0"/>
        <v>0</v>
      </c>
      <c r="F35" s="36">
        <f t="shared" ca="1" si="2"/>
        <v>0</v>
      </c>
      <c r="G35" s="36">
        <f t="shared" ca="1" si="3"/>
        <v>0</v>
      </c>
      <c r="H35" s="36">
        <v>0</v>
      </c>
    </row>
    <row r="36" spans="1:8">
      <c r="A36" s="36">
        <v>33</v>
      </c>
      <c r="B36" s="84" t="s">
        <v>42</v>
      </c>
      <c r="C36" s="36">
        <f t="shared" ca="1" si="0"/>
        <v>13</v>
      </c>
      <c r="D36" s="36">
        <f t="shared" ca="1" si="0"/>
        <v>13</v>
      </c>
      <c r="E36" s="36">
        <f t="shared" ca="1" si="0"/>
        <v>13</v>
      </c>
      <c r="F36" s="36">
        <f t="shared" ca="1" si="2"/>
        <v>12</v>
      </c>
      <c r="G36" s="36">
        <f t="shared" ca="1" si="3"/>
        <v>13</v>
      </c>
      <c r="H36" s="36">
        <v>64</v>
      </c>
    </row>
    <row r="37" spans="1:8">
      <c r="A37" s="36">
        <v>34</v>
      </c>
      <c r="B37" s="84" t="s">
        <v>43</v>
      </c>
      <c r="C37" s="36">
        <f t="shared" ref="C37:E68" ca="1" si="4">ROUNDUP($F37/5,0)</f>
        <v>10</v>
      </c>
      <c r="D37" s="36">
        <f t="shared" ca="1" si="4"/>
        <v>10</v>
      </c>
      <c r="E37" s="36">
        <f t="shared" ca="1" si="4"/>
        <v>10</v>
      </c>
      <c r="F37" s="36">
        <f t="shared" ca="1" si="2"/>
        <v>9</v>
      </c>
      <c r="G37" s="36">
        <f t="shared" ca="1" si="3"/>
        <v>7</v>
      </c>
      <c r="H37" s="36">
        <v>46</v>
      </c>
    </row>
    <row r="38" spans="1:8">
      <c r="A38" s="36">
        <v>35</v>
      </c>
      <c r="B38" s="84" t="s">
        <v>44</v>
      </c>
      <c r="C38" s="36">
        <f t="shared" ca="1" si="4"/>
        <v>11</v>
      </c>
      <c r="D38" s="36">
        <f t="shared" ca="1" si="4"/>
        <v>11</v>
      </c>
      <c r="E38" s="36">
        <f t="shared" ca="1" si="4"/>
        <v>11</v>
      </c>
      <c r="F38" s="36">
        <f t="shared" ca="1" si="2"/>
        <v>10</v>
      </c>
      <c r="G38" s="36">
        <f t="shared" ca="1" si="3"/>
        <v>11</v>
      </c>
      <c r="H38" s="36">
        <v>54</v>
      </c>
    </row>
    <row r="39" spans="1:8">
      <c r="A39" s="36">
        <v>36</v>
      </c>
      <c r="B39" s="84" t="s">
        <v>45</v>
      </c>
      <c r="C39" s="36">
        <f t="shared" ca="1" si="4"/>
        <v>11</v>
      </c>
      <c r="D39" s="36">
        <f t="shared" ca="1" si="4"/>
        <v>11</v>
      </c>
      <c r="E39" s="36">
        <f t="shared" ca="1" si="4"/>
        <v>11</v>
      </c>
      <c r="F39" s="36">
        <f t="shared" ca="1" si="2"/>
        <v>10</v>
      </c>
      <c r="G39" s="36">
        <f t="shared" ca="1" si="3"/>
        <v>10</v>
      </c>
      <c r="H39" s="36">
        <v>53</v>
      </c>
    </row>
    <row r="40" spans="1:8">
      <c r="A40" s="36">
        <v>37</v>
      </c>
      <c r="B40" s="84" t="s">
        <v>46</v>
      </c>
      <c r="C40" s="36">
        <f t="shared" ca="1" si="4"/>
        <v>0</v>
      </c>
      <c r="D40" s="36">
        <f t="shared" ca="1" si="4"/>
        <v>0</v>
      </c>
      <c r="E40" s="36">
        <f t="shared" ca="1" si="4"/>
        <v>0</v>
      </c>
      <c r="F40" s="36">
        <f t="shared" ca="1" si="2"/>
        <v>0</v>
      </c>
      <c r="G40" s="36">
        <f t="shared" ca="1" si="3"/>
        <v>0</v>
      </c>
      <c r="H40" s="36">
        <v>0</v>
      </c>
    </row>
    <row r="41" spans="1:8">
      <c r="A41" s="36">
        <v>38</v>
      </c>
      <c r="B41" s="84" t="s">
        <v>47</v>
      </c>
      <c r="C41" s="36">
        <f t="shared" ca="1" si="4"/>
        <v>9</v>
      </c>
      <c r="D41" s="36">
        <f t="shared" ca="1" si="4"/>
        <v>9</v>
      </c>
      <c r="E41" s="36">
        <f t="shared" ca="1" si="4"/>
        <v>9</v>
      </c>
      <c r="F41" s="36">
        <f t="shared" ca="1" si="2"/>
        <v>9</v>
      </c>
      <c r="G41" s="36">
        <f t="shared" ca="1" si="3"/>
        <v>9</v>
      </c>
      <c r="H41" s="36">
        <v>45</v>
      </c>
    </row>
    <row r="42" spans="1:8">
      <c r="A42" s="36">
        <v>39</v>
      </c>
      <c r="B42" s="84" t="s">
        <v>48</v>
      </c>
      <c r="C42" s="36">
        <f t="shared" ca="1" si="4"/>
        <v>12</v>
      </c>
      <c r="D42" s="36">
        <f t="shared" ca="1" si="4"/>
        <v>12</v>
      </c>
      <c r="E42" s="36">
        <f t="shared" ca="1" si="4"/>
        <v>12</v>
      </c>
      <c r="F42" s="36">
        <f t="shared" ca="1" si="2"/>
        <v>11</v>
      </c>
      <c r="G42" s="36">
        <f t="shared" ca="1" si="3"/>
        <v>11</v>
      </c>
      <c r="H42" s="36">
        <v>58</v>
      </c>
    </row>
    <row r="43" spans="1:8">
      <c r="A43" s="36">
        <v>40</v>
      </c>
      <c r="B43" s="84" t="s">
        <v>49</v>
      </c>
      <c r="C43" s="36">
        <f t="shared" ca="1" si="4"/>
        <v>11</v>
      </c>
      <c r="D43" s="36">
        <f t="shared" ca="1" si="4"/>
        <v>11</v>
      </c>
      <c r="E43" s="36">
        <f t="shared" ca="1" si="4"/>
        <v>11</v>
      </c>
      <c r="F43" s="36">
        <f t="shared" ca="1" si="2"/>
        <v>10</v>
      </c>
      <c r="G43" s="36">
        <f t="shared" ca="1" si="3"/>
        <v>11</v>
      </c>
      <c r="H43" s="36">
        <v>54</v>
      </c>
    </row>
    <row r="44" spans="1:8">
      <c r="A44" s="36">
        <v>41</v>
      </c>
      <c r="B44" s="84" t="s">
        <v>50</v>
      </c>
      <c r="C44" s="36">
        <f t="shared" ca="1" si="4"/>
        <v>12</v>
      </c>
      <c r="D44" s="36">
        <f t="shared" ca="1" si="4"/>
        <v>12</v>
      </c>
      <c r="E44" s="36">
        <f t="shared" ca="1" si="4"/>
        <v>12</v>
      </c>
      <c r="F44" s="36">
        <f t="shared" ca="1" si="2"/>
        <v>11</v>
      </c>
      <c r="G44" s="36">
        <f t="shared" ca="1" si="3"/>
        <v>11</v>
      </c>
      <c r="H44" s="36">
        <v>58</v>
      </c>
    </row>
    <row r="45" spans="1:8">
      <c r="A45" s="36">
        <v>42</v>
      </c>
      <c r="B45" s="84" t="s">
        <v>51</v>
      </c>
      <c r="C45" s="36">
        <f t="shared" ca="1" si="4"/>
        <v>12</v>
      </c>
      <c r="D45" s="36">
        <f t="shared" ca="1" si="4"/>
        <v>12</v>
      </c>
      <c r="E45" s="36">
        <f t="shared" ca="1" si="4"/>
        <v>12</v>
      </c>
      <c r="F45" s="36">
        <f t="shared" ca="1" si="2"/>
        <v>11</v>
      </c>
      <c r="G45" s="36">
        <f t="shared" ca="1" si="3"/>
        <v>11</v>
      </c>
      <c r="H45" s="36">
        <v>58</v>
      </c>
    </row>
    <row r="46" spans="1:8">
      <c r="A46" s="36">
        <v>43</v>
      </c>
      <c r="B46" s="84" t="s">
        <v>52</v>
      </c>
      <c r="C46" s="36">
        <f t="shared" ca="1" si="4"/>
        <v>12</v>
      </c>
      <c r="D46" s="36">
        <f t="shared" ca="1" si="4"/>
        <v>12</v>
      </c>
      <c r="E46" s="36">
        <f t="shared" ca="1" si="4"/>
        <v>12</v>
      </c>
      <c r="F46" s="36">
        <f t="shared" ca="1" si="2"/>
        <v>11</v>
      </c>
      <c r="G46" s="36">
        <f t="shared" ca="1" si="3"/>
        <v>11</v>
      </c>
      <c r="H46" s="36">
        <v>58</v>
      </c>
    </row>
    <row r="47" spans="1:8">
      <c r="A47" s="36">
        <v>44</v>
      </c>
      <c r="B47" s="84" t="s">
        <v>53</v>
      </c>
      <c r="C47" s="36">
        <f t="shared" ca="1" si="4"/>
        <v>9</v>
      </c>
      <c r="D47" s="36">
        <f t="shared" ca="1" si="4"/>
        <v>9</v>
      </c>
      <c r="E47" s="36">
        <f t="shared" ca="1" si="4"/>
        <v>9</v>
      </c>
      <c r="F47" s="36">
        <f t="shared" ca="1" si="2"/>
        <v>8</v>
      </c>
      <c r="G47" s="36">
        <f t="shared" ca="1" si="3"/>
        <v>8</v>
      </c>
      <c r="H47" s="36">
        <v>43</v>
      </c>
    </row>
    <row r="48" spans="1:8">
      <c r="A48" s="36">
        <v>45</v>
      </c>
      <c r="B48" s="84" t="s">
        <v>54</v>
      </c>
      <c r="C48" s="36">
        <f t="shared" ca="1" si="4"/>
        <v>6</v>
      </c>
      <c r="D48" s="36">
        <f t="shared" ca="1" si="4"/>
        <v>6</v>
      </c>
      <c r="E48" s="36">
        <f t="shared" ca="1" si="4"/>
        <v>6</v>
      </c>
      <c r="F48" s="36">
        <f t="shared" ca="1" si="2"/>
        <v>5</v>
      </c>
      <c r="G48" s="36">
        <f t="shared" ca="1" si="3"/>
        <v>6</v>
      </c>
      <c r="H48" s="36">
        <v>29</v>
      </c>
    </row>
    <row r="49" spans="1:8">
      <c r="A49" s="36">
        <v>46</v>
      </c>
      <c r="B49" s="84" t="s">
        <v>55</v>
      </c>
      <c r="C49" s="36">
        <f t="shared" ca="1" si="4"/>
        <v>11</v>
      </c>
      <c r="D49" s="36">
        <f t="shared" ca="1" si="4"/>
        <v>11</v>
      </c>
      <c r="E49" s="36">
        <f t="shared" ca="1" si="4"/>
        <v>11</v>
      </c>
      <c r="F49" s="36">
        <f t="shared" ca="1" si="2"/>
        <v>10</v>
      </c>
      <c r="G49" s="36">
        <f t="shared" ca="1" si="3"/>
        <v>11</v>
      </c>
      <c r="H49" s="36">
        <v>54</v>
      </c>
    </row>
    <row r="50" spans="1:8">
      <c r="A50" s="36">
        <v>47</v>
      </c>
      <c r="B50" s="84" t="s">
        <v>56</v>
      </c>
      <c r="C50" s="36">
        <f t="shared" ca="1" si="4"/>
        <v>0</v>
      </c>
      <c r="D50" s="36">
        <f t="shared" ca="1" si="4"/>
        <v>0</v>
      </c>
      <c r="E50" s="36">
        <f t="shared" ca="1" si="4"/>
        <v>0</v>
      </c>
      <c r="F50" s="36">
        <f t="shared" ca="1" si="2"/>
        <v>0</v>
      </c>
      <c r="G50" s="36">
        <f t="shared" ca="1" si="3"/>
        <v>0</v>
      </c>
      <c r="H50" s="36">
        <v>0</v>
      </c>
    </row>
    <row r="51" spans="1:8">
      <c r="A51" s="36">
        <v>48</v>
      </c>
      <c r="B51" s="84" t="s">
        <v>57</v>
      </c>
      <c r="C51" s="36">
        <f t="shared" ca="1" si="4"/>
        <v>11</v>
      </c>
      <c r="D51" s="36">
        <f t="shared" ca="1" si="4"/>
        <v>11</v>
      </c>
      <c r="E51" s="36">
        <f t="shared" ca="1" si="4"/>
        <v>11</v>
      </c>
      <c r="F51" s="36">
        <f t="shared" ca="1" si="2"/>
        <v>10</v>
      </c>
      <c r="G51" s="36">
        <f t="shared" ca="1" si="3"/>
        <v>8</v>
      </c>
      <c r="H51" s="36">
        <v>51</v>
      </c>
    </row>
    <row r="52" spans="1:8">
      <c r="A52" s="36">
        <v>49</v>
      </c>
      <c r="B52" s="84" t="s">
        <v>58</v>
      </c>
      <c r="C52" s="36">
        <f t="shared" ca="1" si="4"/>
        <v>0</v>
      </c>
      <c r="D52" s="36">
        <f t="shared" ca="1" si="4"/>
        <v>0</v>
      </c>
      <c r="E52" s="36">
        <f t="shared" ca="1" si="4"/>
        <v>0</v>
      </c>
      <c r="F52" s="36">
        <f t="shared" ca="1" si="2"/>
        <v>0</v>
      </c>
      <c r="G52" s="36">
        <f t="shared" ca="1" si="3"/>
        <v>0</v>
      </c>
      <c r="H52" s="36">
        <v>0</v>
      </c>
    </row>
    <row r="53" spans="1:8">
      <c r="A53" s="36">
        <v>50</v>
      </c>
      <c r="B53" s="84" t="s">
        <v>59</v>
      </c>
      <c r="C53" s="36">
        <f t="shared" ca="1" si="4"/>
        <v>0</v>
      </c>
      <c r="D53" s="36">
        <f t="shared" ca="1" si="4"/>
        <v>0</v>
      </c>
      <c r="E53" s="36">
        <f t="shared" ca="1" si="4"/>
        <v>0</v>
      </c>
      <c r="F53" s="36">
        <f t="shared" ca="1" si="2"/>
        <v>0</v>
      </c>
      <c r="G53" s="36">
        <f t="shared" ca="1" si="3"/>
        <v>0</v>
      </c>
      <c r="H53" s="36">
        <v>0</v>
      </c>
    </row>
    <row r="54" spans="1:8">
      <c r="A54" s="36">
        <v>51</v>
      </c>
      <c r="B54" s="84" t="s">
        <v>60</v>
      </c>
      <c r="C54" s="36">
        <f t="shared" ca="1" si="4"/>
        <v>0</v>
      </c>
      <c r="D54" s="36">
        <f t="shared" ca="1" si="4"/>
        <v>0</v>
      </c>
      <c r="E54" s="36">
        <f t="shared" ca="1" si="4"/>
        <v>0</v>
      </c>
      <c r="F54" s="36">
        <f t="shared" ca="1" si="2"/>
        <v>0</v>
      </c>
      <c r="G54" s="36">
        <f t="shared" ca="1" si="3"/>
        <v>0</v>
      </c>
      <c r="H54" s="36">
        <v>0</v>
      </c>
    </row>
    <row r="55" spans="1:8">
      <c r="A55" s="36">
        <v>52</v>
      </c>
      <c r="B55" s="84" t="s">
        <v>61</v>
      </c>
      <c r="C55" s="36">
        <f t="shared" ca="1" si="4"/>
        <v>12</v>
      </c>
      <c r="D55" s="36">
        <f t="shared" ca="1" si="4"/>
        <v>12</v>
      </c>
      <c r="E55" s="36">
        <f t="shared" ca="1" si="4"/>
        <v>12</v>
      </c>
      <c r="F55" s="36">
        <f t="shared" ca="1" si="2"/>
        <v>11</v>
      </c>
      <c r="G55" s="36">
        <f t="shared" ca="1" si="3"/>
        <v>9</v>
      </c>
      <c r="H55" s="36">
        <v>56</v>
      </c>
    </row>
    <row r="56" spans="1:8">
      <c r="A56" s="36">
        <v>53</v>
      </c>
      <c r="B56" s="84" t="s">
        <v>62</v>
      </c>
      <c r="C56" s="36">
        <f t="shared" ca="1" si="4"/>
        <v>10</v>
      </c>
      <c r="D56" s="36">
        <f t="shared" ca="1" si="4"/>
        <v>10</v>
      </c>
      <c r="E56" s="36">
        <f t="shared" ca="1" si="4"/>
        <v>10</v>
      </c>
      <c r="F56" s="36">
        <f t="shared" ca="1" si="2"/>
        <v>10</v>
      </c>
      <c r="G56" s="36">
        <f t="shared" ca="1" si="3"/>
        <v>10</v>
      </c>
      <c r="H56" s="36">
        <v>50</v>
      </c>
    </row>
    <row r="57" spans="1:8">
      <c r="A57" s="36">
        <v>54</v>
      </c>
      <c r="B57" s="84" t="s">
        <v>63</v>
      </c>
      <c r="C57" s="36">
        <f t="shared" ca="1" si="4"/>
        <v>0</v>
      </c>
      <c r="D57" s="36">
        <f t="shared" ca="1" si="4"/>
        <v>0</v>
      </c>
      <c r="E57" s="36">
        <f t="shared" ca="1" si="4"/>
        <v>0</v>
      </c>
      <c r="F57" s="36">
        <f t="shared" ca="1" si="2"/>
        <v>0</v>
      </c>
      <c r="G57" s="36">
        <f t="shared" ca="1" si="3"/>
        <v>0</v>
      </c>
      <c r="H57" s="36">
        <v>0</v>
      </c>
    </row>
    <row r="58" spans="1:8">
      <c r="A58" s="36">
        <v>55</v>
      </c>
      <c r="B58" s="84" t="s">
        <v>64</v>
      </c>
      <c r="C58" s="36">
        <f t="shared" ca="1" si="4"/>
        <v>12</v>
      </c>
      <c r="D58" s="36">
        <f t="shared" ca="1" si="4"/>
        <v>12</v>
      </c>
      <c r="E58" s="36">
        <f t="shared" ca="1" si="4"/>
        <v>12</v>
      </c>
      <c r="F58" s="36">
        <f t="shared" ca="1" si="2"/>
        <v>11</v>
      </c>
      <c r="G58" s="36">
        <f t="shared" ca="1" si="3"/>
        <v>10</v>
      </c>
      <c r="H58" s="36">
        <v>57</v>
      </c>
    </row>
    <row r="59" spans="1:8">
      <c r="A59" s="36">
        <v>56</v>
      </c>
      <c r="B59" s="84" t="s">
        <v>65</v>
      </c>
      <c r="C59" s="36">
        <f t="shared" ca="1" si="4"/>
        <v>12</v>
      </c>
      <c r="D59" s="36">
        <f t="shared" ca="1" si="4"/>
        <v>12</v>
      </c>
      <c r="E59" s="36">
        <f t="shared" ca="1" si="4"/>
        <v>12</v>
      </c>
      <c r="F59" s="36">
        <f t="shared" ca="1" si="2"/>
        <v>11</v>
      </c>
      <c r="G59" s="36">
        <f t="shared" ca="1" si="3"/>
        <v>10</v>
      </c>
      <c r="H59" s="36">
        <v>57</v>
      </c>
    </row>
    <row r="60" spans="1:8">
      <c r="A60" s="36">
        <v>57</v>
      </c>
      <c r="B60" s="84" t="s">
        <v>66</v>
      </c>
      <c r="C60" s="36">
        <f t="shared" ca="1" si="4"/>
        <v>10</v>
      </c>
      <c r="D60" s="36">
        <f t="shared" ca="1" si="4"/>
        <v>10</v>
      </c>
      <c r="E60" s="36">
        <f t="shared" ca="1" si="4"/>
        <v>10</v>
      </c>
      <c r="F60" s="36">
        <f t="shared" ca="1" si="2"/>
        <v>9</v>
      </c>
      <c r="G60" s="36">
        <f t="shared" ca="1" si="3"/>
        <v>9</v>
      </c>
      <c r="H60" s="36">
        <v>48</v>
      </c>
    </row>
    <row r="61" spans="1:8">
      <c r="A61" s="36">
        <v>58</v>
      </c>
      <c r="B61" s="84" t="s">
        <v>67</v>
      </c>
      <c r="C61" s="36">
        <f t="shared" ca="1" si="4"/>
        <v>13</v>
      </c>
      <c r="D61" s="36">
        <f t="shared" ca="1" si="4"/>
        <v>13</v>
      </c>
      <c r="E61" s="36">
        <f t="shared" ca="1" si="4"/>
        <v>13</v>
      </c>
      <c r="F61" s="36">
        <f t="shared" ca="1" si="2"/>
        <v>12</v>
      </c>
      <c r="G61" s="36">
        <f t="shared" ca="1" si="3"/>
        <v>10</v>
      </c>
      <c r="H61" s="36">
        <v>61</v>
      </c>
    </row>
    <row r="62" spans="1:8">
      <c r="A62" s="36">
        <v>59</v>
      </c>
      <c r="B62" s="84" t="s">
        <v>68</v>
      </c>
      <c r="C62" s="36">
        <f t="shared" ca="1" si="4"/>
        <v>9</v>
      </c>
      <c r="D62" s="36">
        <f t="shared" ca="1" si="4"/>
        <v>9</v>
      </c>
      <c r="E62" s="36">
        <f t="shared" ca="1" si="4"/>
        <v>9</v>
      </c>
      <c r="F62" s="36">
        <f t="shared" ca="1" si="2"/>
        <v>8</v>
      </c>
      <c r="G62" s="36">
        <f t="shared" ca="1" si="3"/>
        <v>6</v>
      </c>
      <c r="H62" s="36">
        <v>41</v>
      </c>
    </row>
    <row r="63" spans="1:8">
      <c r="A63" s="36">
        <v>60</v>
      </c>
      <c r="B63" s="84" t="s">
        <v>69</v>
      </c>
      <c r="C63" s="36">
        <f t="shared" ca="1" si="4"/>
        <v>12</v>
      </c>
      <c r="D63" s="36">
        <f t="shared" ca="1" si="4"/>
        <v>12</v>
      </c>
      <c r="E63" s="36">
        <f t="shared" ca="1" si="4"/>
        <v>12</v>
      </c>
      <c r="F63" s="36">
        <f t="shared" ca="1" si="2"/>
        <v>11</v>
      </c>
      <c r="G63" s="36">
        <f t="shared" ca="1" si="3"/>
        <v>10</v>
      </c>
      <c r="H63" s="36">
        <v>57</v>
      </c>
    </row>
    <row r="64" spans="1:8">
      <c r="A64" s="36">
        <v>61</v>
      </c>
      <c r="B64" s="84" t="s">
        <v>70</v>
      </c>
      <c r="C64" s="36">
        <f t="shared" ca="1" si="4"/>
        <v>14</v>
      </c>
      <c r="D64" s="36">
        <f t="shared" ca="1" si="4"/>
        <v>14</v>
      </c>
      <c r="E64" s="36">
        <f t="shared" ca="1" si="4"/>
        <v>14</v>
      </c>
      <c r="F64" s="36">
        <f t="shared" ca="1" si="2"/>
        <v>13</v>
      </c>
      <c r="G64" s="36">
        <f t="shared" ca="1" si="3"/>
        <v>11</v>
      </c>
      <c r="H64" s="36">
        <v>66</v>
      </c>
    </row>
    <row r="65" spans="1:8">
      <c r="A65" s="36">
        <v>62</v>
      </c>
      <c r="B65" s="84" t="s">
        <v>71</v>
      </c>
      <c r="C65" s="36">
        <f t="shared" ca="1" si="4"/>
        <v>13</v>
      </c>
      <c r="D65" s="36">
        <f t="shared" ca="1" si="4"/>
        <v>13</v>
      </c>
      <c r="E65" s="36">
        <f t="shared" ca="1" si="4"/>
        <v>13</v>
      </c>
      <c r="F65" s="36">
        <f t="shared" ca="1" si="2"/>
        <v>12</v>
      </c>
      <c r="G65" s="36">
        <f t="shared" ca="1" si="3"/>
        <v>10</v>
      </c>
      <c r="H65" s="36">
        <v>61</v>
      </c>
    </row>
    <row r="66" spans="1:8">
      <c r="A66" s="36">
        <v>63</v>
      </c>
      <c r="B66" s="84" t="s">
        <v>72</v>
      </c>
      <c r="C66" s="36">
        <f t="shared" ca="1" si="4"/>
        <v>0</v>
      </c>
      <c r="D66" s="36">
        <f t="shared" ca="1" si="4"/>
        <v>0</v>
      </c>
      <c r="E66" s="36">
        <f t="shared" ca="1" si="4"/>
        <v>0</v>
      </c>
      <c r="F66" s="36">
        <f t="shared" ca="1" si="2"/>
        <v>0</v>
      </c>
      <c r="G66" s="36">
        <f t="shared" ca="1" si="3"/>
        <v>0</v>
      </c>
      <c r="H66" s="36">
        <v>0</v>
      </c>
    </row>
    <row r="67" spans="1:8">
      <c r="A67" s="36">
        <v>64</v>
      </c>
      <c r="B67" s="84" t="s">
        <v>73</v>
      </c>
      <c r="C67" s="36">
        <f t="shared" ca="1" si="4"/>
        <v>9</v>
      </c>
      <c r="D67" s="36">
        <f t="shared" ca="1" si="4"/>
        <v>9</v>
      </c>
      <c r="E67" s="36">
        <f t="shared" ca="1" si="4"/>
        <v>9</v>
      </c>
      <c r="F67" s="36">
        <f t="shared" ca="1" si="2"/>
        <v>9</v>
      </c>
      <c r="G67" s="36">
        <f t="shared" ca="1" si="3"/>
        <v>9</v>
      </c>
      <c r="H67" s="36">
        <v>45</v>
      </c>
    </row>
    <row r="68" spans="1:8">
      <c r="A68" s="36">
        <v>65</v>
      </c>
      <c r="B68" s="84" t="s">
        <v>74</v>
      </c>
      <c r="C68" s="36">
        <f t="shared" ca="1" si="4"/>
        <v>8</v>
      </c>
      <c r="D68" s="36">
        <f t="shared" ca="1" si="4"/>
        <v>8</v>
      </c>
      <c r="E68" s="36">
        <f t="shared" ca="1" si="4"/>
        <v>8</v>
      </c>
      <c r="F68" s="36">
        <f t="shared" ca="1" si="2"/>
        <v>7</v>
      </c>
      <c r="G68" s="36">
        <f t="shared" ca="1" si="3"/>
        <v>7</v>
      </c>
      <c r="H68" s="36">
        <v>38</v>
      </c>
    </row>
    <row r="69" spans="1:8">
      <c r="A69" s="36">
        <v>66</v>
      </c>
      <c r="B69" s="84" t="s">
        <v>75</v>
      </c>
      <c r="C69" s="36">
        <f t="shared" ref="C69:E100" ca="1" si="5">ROUNDUP($F69/5,0)</f>
        <v>9</v>
      </c>
      <c r="D69" s="36">
        <f t="shared" ca="1" si="5"/>
        <v>9</v>
      </c>
      <c r="E69" s="36">
        <f t="shared" ca="1" si="5"/>
        <v>9</v>
      </c>
      <c r="F69" s="36">
        <f t="shared" ref="F69:F119" ca="1" si="6">ROUNDDOWN($F69/5,0)</f>
        <v>8</v>
      </c>
      <c r="G69" s="36">
        <f t="shared" ref="G69:G119" ca="1" si="7">H69-SUM(C69:F69)</f>
        <v>6</v>
      </c>
      <c r="H69" s="36">
        <v>41</v>
      </c>
    </row>
    <row r="70" spans="1:8">
      <c r="A70" s="36">
        <v>67</v>
      </c>
      <c r="B70" s="84" t="s">
        <v>76</v>
      </c>
      <c r="C70" s="36">
        <f t="shared" ca="1" si="5"/>
        <v>0</v>
      </c>
      <c r="D70" s="36">
        <f t="shared" ca="1" si="5"/>
        <v>0</v>
      </c>
      <c r="E70" s="36">
        <f t="shared" ca="1" si="5"/>
        <v>0</v>
      </c>
      <c r="F70" s="36">
        <f t="shared" ca="1" si="6"/>
        <v>0</v>
      </c>
      <c r="G70" s="36">
        <f t="shared" ca="1" si="7"/>
        <v>0</v>
      </c>
      <c r="H70" s="36">
        <v>0</v>
      </c>
    </row>
    <row r="71" spans="1:8">
      <c r="A71" s="36">
        <v>68</v>
      </c>
      <c r="B71" s="84" t="s">
        <v>77</v>
      </c>
      <c r="C71" s="36">
        <f t="shared" ca="1" si="5"/>
        <v>12</v>
      </c>
      <c r="D71" s="36">
        <f t="shared" ca="1" si="5"/>
        <v>12</v>
      </c>
      <c r="E71" s="36">
        <f t="shared" ca="1" si="5"/>
        <v>12</v>
      </c>
      <c r="F71" s="36">
        <f t="shared" ca="1" si="6"/>
        <v>11</v>
      </c>
      <c r="G71" s="36">
        <f t="shared" ca="1" si="7"/>
        <v>9</v>
      </c>
      <c r="H71" s="36">
        <v>56</v>
      </c>
    </row>
    <row r="72" spans="1:8">
      <c r="A72" s="36">
        <v>69</v>
      </c>
      <c r="B72" s="84" t="s">
        <v>78</v>
      </c>
      <c r="C72" s="36">
        <f t="shared" ca="1" si="5"/>
        <v>10</v>
      </c>
      <c r="D72" s="36">
        <f t="shared" ca="1" si="5"/>
        <v>10</v>
      </c>
      <c r="E72" s="36">
        <f t="shared" ca="1" si="5"/>
        <v>10</v>
      </c>
      <c r="F72" s="36">
        <f t="shared" ca="1" si="6"/>
        <v>10</v>
      </c>
      <c r="G72" s="36">
        <f t="shared" ca="1" si="7"/>
        <v>10</v>
      </c>
      <c r="H72" s="36">
        <v>50</v>
      </c>
    </row>
    <row r="73" spans="1:8">
      <c r="A73" s="36">
        <v>70</v>
      </c>
      <c r="B73" s="84" t="s">
        <v>79</v>
      </c>
      <c r="C73" s="36">
        <f t="shared" ca="1" si="5"/>
        <v>0</v>
      </c>
      <c r="D73" s="36">
        <f t="shared" ca="1" si="5"/>
        <v>0</v>
      </c>
      <c r="E73" s="36">
        <f t="shared" ca="1" si="5"/>
        <v>0</v>
      </c>
      <c r="F73" s="36">
        <f t="shared" ca="1" si="6"/>
        <v>0</v>
      </c>
      <c r="G73" s="36">
        <f t="shared" ca="1" si="7"/>
        <v>0</v>
      </c>
      <c r="H73" s="36">
        <v>0</v>
      </c>
    </row>
    <row r="74" spans="1:8">
      <c r="A74" s="36">
        <v>71</v>
      </c>
      <c r="B74" s="84" t="s">
        <v>80</v>
      </c>
      <c r="C74" s="36">
        <f t="shared" ca="1" si="5"/>
        <v>9</v>
      </c>
      <c r="D74" s="36">
        <f t="shared" ca="1" si="5"/>
        <v>9</v>
      </c>
      <c r="E74" s="36">
        <f t="shared" ca="1" si="5"/>
        <v>9</v>
      </c>
      <c r="F74" s="36">
        <f t="shared" ca="1" si="6"/>
        <v>9</v>
      </c>
      <c r="G74" s="36">
        <f t="shared" ca="1" si="7"/>
        <v>9</v>
      </c>
      <c r="H74" s="36">
        <v>45</v>
      </c>
    </row>
    <row r="75" spans="1:8">
      <c r="A75" s="36">
        <v>72</v>
      </c>
      <c r="B75" s="84" t="s">
        <v>81</v>
      </c>
      <c r="C75" s="36">
        <f t="shared" ca="1" si="5"/>
        <v>11</v>
      </c>
      <c r="D75" s="36">
        <f t="shared" ca="1" si="5"/>
        <v>11</v>
      </c>
      <c r="E75" s="36">
        <f t="shared" ca="1" si="5"/>
        <v>11</v>
      </c>
      <c r="F75" s="36">
        <f t="shared" ca="1" si="6"/>
        <v>10</v>
      </c>
      <c r="G75" s="36">
        <f t="shared" ca="1" si="7"/>
        <v>11</v>
      </c>
      <c r="H75" s="36">
        <v>54</v>
      </c>
    </row>
    <row r="76" spans="1:8">
      <c r="A76" s="36">
        <v>73</v>
      </c>
      <c r="B76" s="84" t="s">
        <v>82</v>
      </c>
      <c r="C76" s="36">
        <f t="shared" ca="1" si="5"/>
        <v>7</v>
      </c>
      <c r="D76" s="36">
        <f t="shared" ca="1" si="5"/>
        <v>7</v>
      </c>
      <c r="E76" s="36">
        <f t="shared" ca="1" si="5"/>
        <v>7</v>
      </c>
      <c r="F76" s="36">
        <f t="shared" ca="1" si="6"/>
        <v>6</v>
      </c>
      <c r="G76" s="36">
        <f t="shared" ca="1" si="7"/>
        <v>7</v>
      </c>
      <c r="H76" s="36">
        <v>34</v>
      </c>
    </row>
    <row r="77" spans="1:8">
      <c r="A77" s="36">
        <v>74</v>
      </c>
      <c r="B77" s="84" t="s">
        <v>83</v>
      </c>
      <c r="C77" s="36">
        <f t="shared" ca="1" si="5"/>
        <v>12</v>
      </c>
      <c r="D77" s="36">
        <f t="shared" ca="1" si="5"/>
        <v>12</v>
      </c>
      <c r="E77" s="36">
        <f t="shared" ca="1" si="5"/>
        <v>12</v>
      </c>
      <c r="F77" s="36">
        <f t="shared" ca="1" si="6"/>
        <v>11</v>
      </c>
      <c r="G77" s="36">
        <f t="shared" ca="1" si="7"/>
        <v>10</v>
      </c>
      <c r="H77" s="36">
        <v>57</v>
      </c>
    </row>
    <row r="78" spans="1:8">
      <c r="A78" s="36">
        <v>75</v>
      </c>
      <c r="B78" s="84" t="s">
        <v>84</v>
      </c>
      <c r="C78" s="36">
        <f t="shared" ca="1" si="5"/>
        <v>0</v>
      </c>
      <c r="D78" s="36">
        <f t="shared" ca="1" si="5"/>
        <v>0</v>
      </c>
      <c r="E78" s="36">
        <f t="shared" ca="1" si="5"/>
        <v>0</v>
      </c>
      <c r="F78" s="36">
        <f t="shared" ca="1" si="6"/>
        <v>0</v>
      </c>
      <c r="G78" s="36">
        <f t="shared" ca="1" si="7"/>
        <v>0</v>
      </c>
      <c r="H78" s="36">
        <v>0</v>
      </c>
    </row>
    <row r="79" spans="1:8">
      <c r="A79" s="36">
        <v>76</v>
      </c>
      <c r="B79" s="84" t="s">
        <v>85</v>
      </c>
      <c r="C79" s="36">
        <f t="shared" ca="1" si="5"/>
        <v>9</v>
      </c>
      <c r="D79" s="36">
        <f t="shared" ca="1" si="5"/>
        <v>9</v>
      </c>
      <c r="E79" s="36">
        <f t="shared" ca="1" si="5"/>
        <v>9</v>
      </c>
      <c r="F79" s="36">
        <f t="shared" ca="1" si="6"/>
        <v>8</v>
      </c>
      <c r="G79" s="36">
        <f t="shared" ca="1" si="7"/>
        <v>6</v>
      </c>
      <c r="H79" s="36">
        <v>41</v>
      </c>
    </row>
    <row r="80" spans="1:8">
      <c r="A80" s="36">
        <v>77</v>
      </c>
      <c r="B80" s="84" t="s">
        <v>86</v>
      </c>
      <c r="C80" s="36">
        <f t="shared" ca="1" si="5"/>
        <v>0</v>
      </c>
      <c r="D80" s="36">
        <f t="shared" ca="1" si="5"/>
        <v>0</v>
      </c>
      <c r="E80" s="36">
        <f t="shared" ca="1" si="5"/>
        <v>0</v>
      </c>
      <c r="F80" s="36">
        <f t="shared" ca="1" si="6"/>
        <v>0</v>
      </c>
      <c r="G80" s="36">
        <f t="shared" ca="1" si="7"/>
        <v>0</v>
      </c>
      <c r="H80" s="36">
        <v>0</v>
      </c>
    </row>
    <row r="81" spans="1:8">
      <c r="A81" s="36">
        <v>78</v>
      </c>
      <c r="B81" s="84" t="s">
        <v>87</v>
      </c>
      <c r="C81" s="36">
        <f t="shared" ca="1" si="5"/>
        <v>5</v>
      </c>
      <c r="D81" s="36">
        <f t="shared" ca="1" si="5"/>
        <v>5</v>
      </c>
      <c r="E81" s="36">
        <f t="shared" ca="1" si="5"/>
        <v>5</v>
      </c>
      <c r="F81" s="36">
        <f t="shared" ca="1" si="6"/>
        <v>4</v>
      </c>
      <c r="G81" s="36">
        <f t="shared" ca="1" si="7"/>
        <v>3</v>
      </c>
      <c r="H81" s="36">
        <v>22</v>
      </c>
    </row>
    <row r="82" spans="1:8">
      <c r="A82" s="36">
        <v>79</v>
      </c>
      <c r="B82" s="84" t="s">
        <v>88</v>
      </c>
      <c r="C82" s="36">
        <f t="shared" ca="1" si="5"/>
        <v>10</v>
      </c>
      <c r="D82" s="36">
        <f t="shared" ca="1" si="5"/>
        <v>10</v>
      </c>
      <c r="E82" s="36">
        <f t="shared" ca="1" si="5"/>
        <v>10</v>
      </c>
      <c r="F82" s="36">
        <f t="shared" ca="1" si="6"/>
        <v>9</v>
      </c>
      <c r="G82" s="36">
        <f t="shared" ca="1" si="7"/>
        <v>9</v>
      </c>
      <c r="H82" s="36">
        <v>48</v>
      </c>
    </row>
    <row r="83" spans="1:8">
      <c r="A83" s="36">
        <v>80</v>
      </c>
      <c r="B83" s="84" t="s">
        <v>89</v>
      </c>
      <c r="C83" s="36">
        <f t="shared" ca="1" si="5"/>
        <v>12</v>
      </c>
      <c r="D83" s="36">
        <f t="shared" ca="1" si="5"/>
        <v>12</v>
      </c>
      <c r="E83" s="36">
        <f t="shared" ca="1" si="5"/>
        <v>12</v>
      </c>
      <c r="F83" s="36">
        <f t="shared" ca="1" si="6"/>
        <v>11</v>
      </c>
      <c r="G83" s="36">
        <f t="shared" ca="1" si="7"/>
        <v>10</v>
      </c>
      <c r="H83" s="36">
        <v>57</v>
      </c>
    </row>
    <row r="84" spans="1:8">
      <c r="A84" s="36">
        <v>81</v>
      </c>
      <c r="B84" s="84" t="s">
        <v>90</v>
      </c>
      <c r="C84" s="36">
        <f t="shared" ca="1" si="5"/>
        <v>11</v>
      </c>
      <c r="D84" s="36">
        <f t="shared" ca="1" si="5"/>
        <v>11</v>
      </c>
      <c r="E84" s="36">
        <f t="shared" ca="1" si="5"/>
        <v>11</v>
      </c>
      <c r="F84" s="36">
        <f t="shared" ca="1" si="6"/>
        <v>10</v>
      </c>
      <c r="G84" s="36">
        <f t="shared" ca="1" si="7"/>
        <v>10</v>
      </c>
      <c r="H84" s="36">
        <v>53</v>
      </c>
    </row>
    <row r="85" spans="1:8">
      <c r="A85" s="36">
        <v>82</v>
      </c>
      <c r="B85" s="84" t="s">
        <v>91</v>
      </c>
      <c r="C85" s="36">
        <f t="shared" ca="1" si="5"/>
        <v>10</v>
      </c>
      <c r="D85" s="36">
        <f t="shared" ca="1" si="5"/>
        <v>10</v>
      </c>
      <c r="E85" s="36">
        <f t="shared" ca="1" si="5"/>
        <v>10</v>
      </c>
      <c r="F85" s="36">
        <f t="shared" ca="1" si="6"/>
        <v>9</v>
      </c>
      <c r="G85" s="36">
        <f t="shared" ca="1" si="7"/>
        <v>8</v>
      </c>
      <c r="H85" s="36">
        <v>47</v>
      </c>
    </row>
    <row r="86" spans="1:8">
      <c r="A86" s="36">
        <v>83</v>
      </c>
      <c r="B86" s="84" t="s">
        <v>92</v>
      </c>
      <c r="C86" s="36">
        <f t="shared" ca="1" si="5"/>
        <v>8</v>
      </c>
      <c r="D86" s="36">
        <f t="shared" ca="1" si="5"/>
        <v>8</v>
      </c>
      <c r="E86" s="36">
        <f t="shared" ca="1" si="5"/>
        <v>8</v>
      </c>
      <c r="F86" s="36">
        <f t="shared" ca="1" si="6"/>
        <v>7</v>
      </c>
      <c r="G86" s="36">
        <f t="shared" ca="1" si="7"/>
        <v>5</v>
      </c>
      <c r="H86" s="36">
        <v>36</v>
      </c>
    </row>
    <row r="87" spans="1:8">
      <c r="A87" s="36">
        <v>84</v>
      </c>
      <c r="B87" s="84" t="s">
        <v>93</v>
      </c>
      <c r="C87" s="36">
        <f t="shared" ca="1" si="5"/>
        <v>11</v>
      </c>
      <c r="D87" s="36">
        <f t="shared" ca="1" si="5"/>
        <v>11</v>
      </c>
      <c r="E87" s="36">
        <f t="shared" ca="1" si="5"/>
        <v>11</v>
      </c>
      <c r="F87" s="36">
        <f t="shared" ca="1" si="6"/>
        <v>10</v>
      </c>
      <c r="G87" s="36">
        <f t="shared" ca="1" si="7"/>
        <v>11</v>
      </c>
      <c r="H87" s="36">
        <v>54</v>
      </c>
    </row>
    <row r="88" spans="1:8">
      <c r="A88" s="36">
        <v>85</v>
      </c>
      <c r="B88" s="84" t="s">
        <v>94</v>
      </c>
      <c r="C88" s="36">
        <f t="shared" ca="1" si="5"/>
        <v>12</v>
      </c>
      <c r="D88" s="36">
        <f t="shared" ca="1" si="5"/>
        <v>12</v>
      </c>
      <c r="E88" s="36">
        <f t="shared" ca="1" si="5"/>
        <v>12</v>
      </c>
      <c r="F88" s="36">
        <f t="shared" ca="1" si="6"/>
        <v>12</v>
      </c>
      <c r="G88" s="36">
        <f t="shared" ca="1" si="7"/>
        <v>12</v>
      </c>
      <c r="H88" s="36">
        <v>60</v>
      </c>
    </row>
    <row r="89" spans="1:8">
      <c r="A89" s="36">
        <v>86</v>
      </c>
      <c r="B89" s="84" t="s">
        <v>95</v>
      </c>
      <c r="C89" s="36">
        <f t="shared" ca="1" si="5"/>
        <v>4</v>
      </c>
      <c r="D89" s="36">
        <f t="shared" ca="1" si="5"/>
        <v>4</v>
      </c>
      <c r="E89" s="36">
        <f t="shared" ca="1" si="5"/>
        <v>4</v>
      </c>
      <c r="F89" s="36">
        <f t="shared" ca="1" si="6"/>
        <v>3</v>
      </c>
      <c r="G89" s="36">
        <f t="shared" ca="1" si="7"/>
        <v>1</v>
      </c>
      <c r="H89" s="36">
        <v>16</v>
      </c>
    </row>
    <row r="90" spans="1:8">
      <c r="A90" s="36">
        <v>87</v>
      </c>
      <c r="B90" s="84" t="s">
        <v>96</v>
      </c>
      <c r="C90" s="36">
        <f t="shared" ca="1" si="5"/>
        <v>5</v>
      </c>
      <c r="D90" s="36">
        <f t="shared" ca="1" si="5"/>
        <v>5</v>
      </c>
      <c r="E90" s="36">
        <f t="shared" ca="1" si="5"/>
        <v>5</v>
      </c>
      <c r="F90" s="36">
        <f t="shared" ca="1" si="6"/>
        <v>5</v>
      </c>
      <c r="G90" s="36">
        <f t="shared" ca="1" si="7"/>
        <v>5</v>
      </c>
      <c r="H90" s="36">
        <v>25</v>
      </c>
    </row>
    <row r="91" spans="1:8">
      <c r="A91" s="36">
        <v>88</v>
      </c>
      <c r="B91" s="84" t="s">
        <v>97</v>
      </c>
      <c r="C91" s="36">
        <f t="shared" ca="1" si="5"/>
        <v>9</v>
      </c>
      <c r="D91" s="36">
        <f t="shared" ca="1" si="5"/>
        <v>9</v>
      </c>
      <c r="E91" s="36">
        <f t="shared" ca="1" si="5"/>
        <v>9</v>
      </c>
      <c r="F91" s="36">
        <f t="shared" ca="1" si="6"/>
        <v>9</v>
      </c>
      <c r="G91" s="36">
        <f t="shared" ca="1" si="7"/>
        <v>9</v>
      </c>
      <c r="H91" s="36">
        <v>45</v>
      </c>
    </row>
    <row r="92" spans="1:8">
      <c r="A92" s="36">
        <v>89</v>
      </c>
      <c r="B92" s="84" t="s">
        <v>98</v>
      </c>
      <c r="C92" s="36">
        <f t="shared" ca="1" si="5"/>
        <v>10</v>
      </c>
      <c r="D92" s="36">
        <f t="shared" ca="1" si="5"/>
        <v>10</v>
      </c>
      <c r="E92" s="36">
        <f t="shared" ca="1" si="5"/>
        <v>10</v>
      </c>
      <c r="F92" s="36">
        <f t="shared" ca="1" si="6"/>
        <v>9</v>
      </c>
      <c r="G92" s="36">
        <f t="shared" ca="1" si="7"/>
        <v>8</v>
      </c>
      <c r="H92" s="36">
        <v>47</v>
      </c>
    </row>
    <row r="93" spans="1:8">
      <c r="A93" s="36">
        <v>90</v>
      </c>
      <c r="B93" s="84" t="s">
        <v>99</v>
      </c>
      <c r="C93" s="36">
        <f t="shared" ca="1" si="5"/>
        <v>8</v>
      </c>
      <c r="D93" s="36">
        <f t="shared" ca="1" si="5"/>
        <v>8</v>
      </c>
      <c r="E93" s="36">
        <f t="shared" ca="1" si="5"/>
        <v>8</v>
      </c>
      <c r="F93" s="36">
        <f t="shared" ca="1" si="6"/>
        <v>7</v>
      </c>
      <c r="G93" s="36">
        <f t="shared" ca="1" si="7"/>
        <v>6</v>
      </c>
      <c r="H93" s="36">
        <v>37</v>
      </c>
    </row>
    <row r="94" spans="1:8">
      <c r="A94" s="36">
        <v>91</v>
      </c>
      <c r="B94" s="84" t="s">
        <v>100</v>
      </c>
      <c r="C94" s="36">
        <f t="shared" ca="1" si="5"/>
        <v>8</v>
      </c>
      <c r="D94" s="36">
        <f t="shared" ca="1" si="5"/>
        <v>8</v>
      </c>
      <c r="E94" s="36">
        <f t="shared" ca="1" si="5"/>
        <v>8</v>
      </c>
      <c r="F94" s="36">
        <f t="shared" ca="1" si="6"/>
        <v>7</v>
      </c>
      <c r="G94" s="36">
        <f t="shared" ca="1" si="7"/>
        <v>5</v>
      </c>
      <c r="H94" s="36">
        <v>36</v>
      </c>
    </row>
    <row r="95" spans="1:8">
      <c r="A95" s="36">
        <v>92</v>
      </c>
      <c r="B95" s="84" t="s">
        <v>101</v>
      </c>
      <c r="C95" s="36">
        <f t="shared" ca="1" si="5"/>
        <v>0</v>
      </c>
      <c r="D95" s="36">
        <f t="shared" ca="1" si="5"/>
        <v>0</v>
      </c>
      <c r="E95" s="36">
        <f t="shared" ca="1" si="5"/>
        <v>0</v>
      </c>
      <c r="F95" s="36">
        <f t="shared" ca="1" si="6"/>
        <v>0</v>
      </c>
      <c r="G95" s="36">
        <f t="shared" ca="1" si="7"/>
        <v>0</v>
      </c>
      <c r="H95" s="36">
        <v>0</v>
      </c>
    </row>
    <row r="96" spans="1:8">
      <c r="A96" s="36">
        <v>93</v>
      </c>
      <c r="B96" s="84" t="s">
        <v>102</v>
      </c>
      <c r="C96" s="36">
        <f t="shared" ca="1" si="5"/>
        <v>8</v>
      </c>
      <c r="D96" s="36">
        <f t="shared" ca="1" si="5"/>
        <v>8</v>
      </c>
      <c r="E96" s="36">
        <f t="shared" ca="1" si="5"/>
        <v>8</v>
      </c>
      <c r="F96" s="36">
        <f t="shared" ca="1" si="6"/>
        <v>7</v>
      </c>
      <c r="G96" s="36">
        <f t="shared" ca="1" si="7"/>
        <v>8</v>
      </c>
      <c r="H96" s="36">
        <v>39</v>
      </c>
    </row>
    <row r="97" spans="1:8">
      <c r="A97" s="36">
        <v>94</v>
      </c>
      <c r="B97" s="84" t="s">
        <v>103</v>
      </c>
      <c r="C97" s="36">
        <f t="shared" ca="1" si="5"/>
        <v>8</v>
      </c>
      <c r="D97" s="36">
        <f t="shared" ca="1" si="5"/>
        <v>8</v>
      </c>
      <c r="E97" s="36">
        <f t="shared" ca="1" si="5"/>
        <v>8</v>
      </c>
      <c r="F97" s="36">
        <f t="shared" ca="1" si="6"/>
        <v>7</v>
      </c>
      <c r="G97" s="36">
        <f t="shared" ca="1" si="7"/>
        <v>5</v>
      </c>
      <c r="H97" s="36">
        <v>36</v>
      </c>
    </row>
    <row r="98" spans="1:8">
      <c r="A98" s="36">
        <v>95</v>
      </c>
      <c r="B98" s="84" t="s">
        <v>104</v>
      </c>
      <c r="C98" s="36">
        <f t="shared" ca="1" si="5"/>
        <v>13</v>
      </c>
      <c r="D98" s="36">
        <f t="shared" ca="1" si="5"/>
        <v>13</v>
      </c>
      <c r="E98" s="36">
        <f t="shared" ca="1" si="5"/>
        <v>13</v>
      </c>
      <c r="F98" s="36">
        <f t="shared" ca="1" si="6"/>
        <v>12</v>
      </c>
      <c r="G98" s="36">
        <f t="shared" ca="1" si="7"/>
        <v>10</v>
      </c>
      <c r="H98" s="36">
        <v>61</v>
      </c>
    </row>
    <row r="99" spans="1:8">
      <c r="A99" s="36">
        <v>96</v>
      </c>
      <c r="B99" s="84" t="s">
        <v>105</v>
      </c>
      <c r="C99" s="36">
        <f t="shared" ca="1" si="5"/>
        <v>9</v>
      </c>
      <c r="D99" s="36">
        <f t="shared" ca="1" si="5"/>
        <v>9</v>
      </c>
      <c r="E99" s="36">
        <f t="shared" ca="1" si="5"/>
        <v>9</v>
      </c>
      <c r="F99" s="36">
        <f t="shared" ca="1" si="6"/>
        <v>8</v>
      </c>
      <c r="G99" s="36">
        <f t="shared" ca="1" si="7"/>
        <v>7</v>
      </c>
      <c r="H99" s="36">
        <v>42</v>
      </c>
    </row>
    <row r="100" spans="1:8">
      <c r="A100" s="36">
        <v>97</v>
      </c>
      <c r="B100" s="84" t="s">
        <v>106</v>
      </c>
      <c r="C100" s="36">
        <f t="shared" ca="1" si="5"/>
        <v>8</v>
      </c>
      <c r="D100" s="36">
        <f t="shared" ca="1" si="5"/>
        <v>8</v>
      </c>
      <c r="E100" s="36">
        <f t="shared" ca="1" si="5"/>
        <v>8</v>
      </c>
      <c r="F100" s="36">
        <f t="shared" ca="1" si="6"/>
        <v>7</v>
      </c>
      <c r="G100" s="36">
        <f t="shared" ca="1" si="7"/>
        <v>5</v>
      </c>
      <c r="H100" s="36">
        <v>36</v>
      </c>
    </row>
    <row r="101" spans="1:8">
      <c r="A101" s="36">
        <v>98</v>
      </c>
      <c r="B101" s="84" t="s">
        <v>107</v>
      </c>
      <c r="C101" s="36">
        <f t="shared" ref="C101:E118" ca="1" si="8">ROUNDUP($F101/5,0)</f>
        <v>9</v>
      </c>
      <c r="D101" s="36">
        <f t="shared" ca="1" si="8"/>
        <v>9</v>
      </c>
      <c r="E101" s="36">
        <f t="shared" ca="1" si="8"/>
        <v>9</v>
      </c>
      <c r="F101" s="36">
        <f t="shared" ca="1" si="6"/>
        <v>8</v>
      </c>
      <c r="G101" s="36">
        <f t="shared" ca="1" si="7"/>
        <v>7</v>
      </c>
      <c r="H101" s="36">
        <v>42</v>
      </c>
    </row>
    <row r="102" spans="1:8">
      <c r="A102" s="36">
        <v>99</v>
      </c>
      <c r="B102" s="84" t="s">
        <v>108</v>
      </c>
      <c r="C102" s="36">
        <f t="shared" ca="1" si="8"/>
        <v>10</v>
      </c>
      <c r="D102" s="36">
        <f t="shared" ca="1" si="8"/>
        <v>10</v>
      </c>
      <c r="E102" s="36">
        <f t="shared" ca="1" si="8"/>
        <v>10</v>
      </c>
      <c r="F102" s="36">
        <f t="shared" ca="1" si="6"/>
        <v>9</v>
      </c>
      <c r="G102" s="36">
        <f t="shared" ca="1" si="7"/>
        <v>8</v>
      </c>
      <c r="H102" s="36">
        <v>47</v>
      </c>
    </row>
    <row r="103" spans="1:8">
      <c r="A103" s="36">
        <v>100</v>
      </c>
      <c r="B103" s="84" t="s">
        <v>109</v>
      </c>
      <c r="C103" s="36">
        <f t="shared" ca="1" si="8"/>
        <v>8</v>
      </c>
      <c r="D103" s="36">
        <f t="shared" ca="1" si="8"/>
        <v>8</v>
      </c>
      <c r="E103" s="36">
        <f t="shared" ca="1" si="8"/>
        <v>8</v>
      </c>
      <c r="F103" s="36">
        <f t="shared" ca="1" si="6"/>
        <v>7</v>
      </c>
      <c r="G103" s="36">
        <f t="shared" ca="1" si="7"/>
        <v>5</v>
      </c>
      <c r="H103" s="36">
        <v>36</v>
      </c>
    </row>
    <row r="104" spans="1:8">
      <c r="A104" s="36">
        <v>101</v>
      </c>
      <c r="B104" s="84" t="s">
        <v>110</v>
      </c>
      <c r="C104" s="36">
        <f t="shared" ca="1" si="8"/>
        <v>6</v>
      </c>
      <c r="D104" s="36">
        <f t="shared" ca="1" si="8"/>
        <v>6</v>
      </c>
      <c r="E104" s="36">
        <f t="shared" ca="1" si="8"/>
        <v>6</v>
      </c>
      <c r="F104" s="36">
        <f t="shared" ca="1" si="6"/>
        <v>5</v>
      </c>
      <c r="G104" s="36">
        <f t="shared" ca="1" si="7"/>
        <v>3</v>
      </c>
      <c r="H104" s="36">
        <v>26</v>
      </c>
    </row>
    <row r="105" spans="1:8">
      <c r="A105" s="36">
        <v>102</v>
      </c>
      <c r="B105" s="84" t="s">
        <v>111</v>
      </c>
      <c r="C105" s="36">
        <f t="shared" ca="1" si="8"/>
        <v>6</v>
      </c>
      <c r="D105" s="36">
        <f t="shared" ca="1" si="8"/>
        <v>6</v>
      </c>
      <c r="E105" s="36">
        <f t="shared" ca="1" si="8"/>
        <v>6</v>
      </c>
      <c r="F105" s="36">
        <f t="shared" ca="1" si="6"/>
        <v>5</v>
      </c>
      <c r="G105" s="36">
        <f t="shared" ca="1" si="7"/>
        <v>5</v>
      </c>
      <c r="H105" s="36">
        <v>28</v>
      </c>
    </row>
    <row r="106" spans="1:8">
      <c r="A106" s="36">
        <v>103</v>
      </c>
      <c r="B106" s="84" t="s">
        <v>112</v>
      </c>
      <c r="C106" s="36">
        <f t="shared" ca="1" si="8"/>
        <v>11</v>
      </c>
      <c r="D106" s="36">
        <f t="shared" ca="1" si="8"/>
        <v>11</v>
      </c>
      <c r="E106" s="36">
        <f t="shared" ca="1" si="8"/>
        <v>11</v>
      </c>
      <c r="F106" s="36">
        <f t="shared" ca="1" si="6"/>
        <v>10</v>
      </c>
      <c r="G106" s="36">
        <f t="shared" ca="1" si="7"/>
        <v>11</v>
      </c>
      <c r="H106" s="36">
        <v>54</v>
      </c>
    </row>
    <row r="107" spans="1:8">
      <c r="A107" s="36">
        <v>104</v>
      </c>
      <c r="B107" s="84" t="s">
        <v>113</v>
      </c>
      <c r="C107" s="36">
        <f t="shared" ca="1" si="8"/>
        <v>9</v>
      </c>
      <c r="D107" s="36">
        <f t="shared" ca="1" si="8"/>
        <v>9</v>
      </c>
      <c r="E107" s="36">
        <f t="shared" ca="1" si="8"/>
        <v>9</v>
      </c>
      <c r="F107" s="36">
        <f t="shared" ca="1" si="6"/>
        <v>8</v>
      </c>
      <c r="G107" s="36">
        <f t="shared" ca="1" si="7"/>
        <v>9</v>
      </c>
      <c r="H107" s="36">
        <v>44</v>
      </c>
    </row>
    <row r="108" spans="1:8">
      <c r="A108" s="36">
        <v>105</v>
      </c>
      <c r="B108" s="84" t="s">
        <v>114</v>
      </c>
      <c r="C108" s="36">
        <f t="shared" ca="1" si="8"/>
        <v>12</v>
      </c>
      <c r="D108" s="36">
        <f t="shared" ca="1" si="8"/>
        <v>12</v>
      </c>
      <c r="E108" s="36">
        <f t="shared" ca="1" si="8"/>
        <v>12</v>
      </c>
      <c r="F108" s="36">
        <f t="shared" ca="1" si="6"/>
        <v>11</v>
      </c>
      <c r="G108" s="36">
        <f t="shared" ca="1" si="7"/>
        <v>10</v>
      </c>
      <c r="H108" s="36">
        <v>57</v>
      </c>
    </row>
    <row r="109" spans="1:8">
      <c r="A109" s="36">
        <v>106</v>
      </c>
      <c r="B109" s="84" t="s">
        <v>115</v>
      </c>
      <c r="C109" s="36">
        <f t="shared" ca="1" si="8"/>
        <v>0</v>
      </c>
      <c r="D109" s="36">
        <f t="shared" ca="1" si="8"/>
        <v>0</v>
      </c>
      <c r="E109" s="36">
        <f t="shared" ca="1" si="8"/>
        <v>0</v>
      </c>
      <c r="F109" s="36">
        <f t="shared" ca="1" si="6"/>
        <v>0</v>
      </c>
      <c r="G109" s="36">
        <f t="shared" ca="1" si="7"/>
        <v>0</v>
      </c>
      <c r="H109" s="36">
        <v>0</v>
      </c>
    </row>
    <row r="110" spans="1:8">
      <c r="A110" s="36">
        <v>107</v>
      </c>
      <c r="B110" s="84" t="s">
        <v>116</v>
      </c>
      <c r="C110" s="36">
        <f t="shared" ca="1" si="8"/>
        <v>0</v>
      </c>
      <c r="D110" s="36">
        <f t="shared" ca="1" si="8"/>
        <v>0</v>
      </c>
      <c r="E110" s="36">
        <f t="shared" ca="1" si="8"/>
        <v>0</v>
      </c>
      <c r="F110" s="36">
        <f t="shared" ca="1" si="6"/>
        <v>0</v>
      </c>
      <c r="G110" s="36">
        <f t="shared" ca="1" si="7"/>
        <v>0</v>
      </c>
      <c r="H110" s="36">
        <v>0</v>
      </c>
    </row>
    <row r="111" spans="1:8">
      <c r="A111" s="36">
        <v>108</v>
      </c>
      <c r="B111" s="84" t="s">
        <v>117</v>
      </c>
      <c r="C111" s="36">
        <f t="shared" ca="1" si="8"/>
        <v>0</v>
      </c>
      <c r="D111" s="36">
        <f t="shared" ca="1" si="8"/>
        <v>0</v>
      </c>
      <c r="E111" s="36">
        <f t="shared" ca="1" si="8"/>
        <v>0</v>
      </c>
      <c r="F111" s="36">
        <f t="shared" ca="1" si="6"/>
        <v>0</v>
      </c>
      <c r="G111" s="36">
        <f t="shared" ca="1" si="7"/>
        <v>0</v>
      </c>
      <c r="H111" s="36">
        <v>0</v>
      </c>
    </row>
    <row r="112" spans="1:8">
      <c r="A112" s="36">
        <v>109</v>
      </c>
      <c r="B112" s="84" t="s">
        <v>118</v>
      </c>
      <c r="C112" s="36">
        <f t="shared" ca="1" si="8"/>
        <v>11</v>
      </c>
      <c r="D112" s="36">
        <f t="shared" ca="1" si="8"/>
        <v>11</v>
      </c>
      <c r="E112" s="36">
        <f t="shared" ca="1" si="8"/>
        <v>11</v>
      </c>
      <c r="F112" s="36">
        <f t="shared" ca="1" si="6"/>
        <v>10</v>
      </c>
      <c r="G112" s="36">
        <f t="shared" ca="1" si="7"/>
        <v>11</v>
      </c>
      <c r="H112" s="36">
        <v>54</v>
      </c>
    </row>
    <row r="113" spans="1:8">
      <c r="A113" s="36">
        <v>110</v>
      </c>
      <c r="B113" s="84" t="s">
        <v>119</v>
      </c>
      <c r="C113" s="36">
        <f t="shared" ca="1" si="8"/>
        <v>10</v>
      </c>
      <c r="D113" s="36">
        <f t="shared" ca="1" si="8"/>
        <v>10</v>
      </c>
      <c r="E113" s="36">
        <f t="shared" ca="1" si="8"/>
        <v>10</v>
      </c>
      <c r="F113" s="36">
        <f t="shared" ca="1" si="6"/>
        <v>9</v>
      </c>
      <c r="G113" s="36">
        <f t="shared" ca="1" si="7"/>
        <v>10</v>
      </c>
      <c r="H113" s="36">
        <v>49</v>
      </c>
    </row>
    <row r="114" spans="1:8">
      <c r="A114" s="36">
        <v>111</v>
      </c>
      <c r="B114" s="84" t="s">
        <v>120</v>
      </c>
      <c r="C114" s="36">
        <f t="shared" ca="1" si="8"/>
        <v>11</v>
      </c>
      <c r="D114" s="36">
        <f t="shared" ca="1" si="8"/>
        <v>11</v>
      </c>
      <c r="E114" s="36">
        <f t="shared" ca="1" si="8"/>
        <v>11</v>
      </c>
      <c r="F114" s="36">
        <f t="shared" ca="1" si="6"/>
        <v>11</v>
      </c>
      <c r="G114" s="36">
        <f t="shared" ca="1" si="7"/>
        <v>11</v>
      </c>
      <c r="H114" s="36">
        <v>55</v>
      </c>
    </row>
    <row r="115" spans="1:8">
      <c r="A115" s="36">
        <v>112</v>
      </c>
      <c r="B115" s="84" t="s">
        <v>121</v>
      </c>
      <c r="C115" s="36">
        <f t="shared" ca="1" si="8"/>
        <v>13</v>
      </c>
      <c r="D115" s="36">
        <f t="shared" ca="1" si="8"/>
        <v>13</v>
      </c>
      <c r="E115" s="36">
        <f t="shared" ca="1" si="8"/>
        <v>13</v>
      </c>
      <c r="F115" s="36">
        <f t="shared" ca="1" si="6"/>
        <v>12</v>
      </c>
      <c r="G115" s="36">
        <f t="shared" ca="1" si="7"/>
        <v>12</v>
      </c>
      <c r="H115" s="36">
        <v>63</v>
      </c>
    </row>
    <row r="116" spans="1:8">
      <c r="A116" s="36">
        <v>113</v>
      </c>
      <c r="B116" s="84" t="s">
        <v>122</v>
      </c>
      <c r="C116" s="36">
        <f t="shared" ca="1" si="8"/>
        <v>12</v>
      </c>
      <c r="D116" s="36">
        <f t="shared" ca="1" si="8"/>
        <v>12</v>
      </c>
      <c r="E116" s="36">
        <f t="shared" ca="1" si="8"/>
        <v>12</v>
      </c>
      <c r="F116" s="36">
        <f t="shared" ca="1" si="6"/>
        <v>11</v>
      </c>
      <c r="G116" s="36">
        <f t="shared" ca="1" si="7"/>
        <v>11</v>
      </c>
      <c r="H116" s="36">
        <v>58</v>
      </c>
    </row>
    <row r="117" spans="1:8">
      <c r="A117" s="36">
        <v>114</v>
      </c>
      <c r="B117" s="84" t="s">
        <v>123</v>
      </c>
      <c r="C117" s="36">
        <f t="shared" ca="1" si="8"/>
        <v>11</v>
      </c>
      <c r="D117" s="36">
        <f t="shared" ca="1" si="8"/>
        <v>11</v>
      </c>
      <c r="E117" s="36">
        <f t="shared" ca="1" si="8"/>
        <v>11</v>
      </c>
      <c r="F117" s="36">
        <f t="shared" ca="1" si="6"/>
        <v>10</v>
      </c>
      <c r="G117" s="36">
        <f t="shared" ca="1" si="7"/>
        <v>11</v>
      </c>
      <c r="H117" s="36">
        <v>54</v>
      </c>
    </row>
    <row r="118" spans="1:8">
      <c r="A118" s="36">
        <v>115</v>
      </c>
      <c r="B118" s="84" t="s">
        <v>124</v>
      </c>
      <c r="C118" s="36">
        <f t="shared" ca="1" si="8"/>
        <v>11</v>
      </c>
      <c r="D118" s="36">
        <f t="shared" ca="1" si="8"/>
        <v>11</v>
      </c>
      <c r="E118" s="36">
        <f t="shared" ca="1" si="8"/>
        <v>11</v>
      </c>
      <c r="F118" s="36">
        <f t="shared" ca="1" si="6"/>
        <v>11</v>
      </c>
      <c r="G118" s="36">
        <f t="shared" ca="1" si="7"/>
        <v>11</v>
      </c>
      <c r="H118" s="36">
        <v>55</v>
      </c>
    </row>
    <row r="119" spans="1:8">
      <c r="A119" s="36">
        <v>116</v>
      </c>
      <c r="B119" s="84" t="s">
        <v>125</v>
      </c>
      <c r="C119" s="36">
        <f ca="1">ROUNDUP($F119/5,0)</f>
        <v>12</v>
      </c>
      <c r="D119" s="36">
        <f t="shared" ref="D119:E134" ca="1" si="9">ROUNDUP($F119/5,0)</f>
        <v>12</v>
      </c>
      <c r="E119" s="36">
        <f t="shared" ca="1" si="9"/>
        <v>12</v>
      </c>
      <c r="F119" s="36">
        <f t="shared" ca="1" si="6"/>
        <v>11</v>
      </c>
      <c r="G119" s="36">
        <f t="shared" ca="1" si="7"/>
        <v>11</v>
      </c>
      <c r="H119" s="36">
        <v>58</v>
      </c>
    </row>
    <row r="120" spans="1:8">
      <c r="A120" s="36">
        <v>117</v>
      </c>
      <c r="B120" s="84" t="s">
        <v>126</v>
      </c>
      <c r="C120" s="36">
        <f t="shared" ref="C120:E151" ca="1" si="10">ROUNDUP($F120/5,0)</f>
        <v>10</v>
      </c>
      <c r="D120" s="36">
        <f t="shared" ca="1" si="9"/>
        <v>10</v>
      </c>
      <c r="E120" s="36">
        <f t="shared" ca="1" si="9"/>
        <v>10</v>
      </c>
      <c r="F120" s="36">
        <f t="shared" ref="F120:F167" ca="1" si="11">ROUNDDOWN($F120/5,0)</f>
        <v>10</v>
      </c>
      <c r="G120" s="36">
        <f t="shared" ref="G120:G167" ca="1" si="12">H120-SUM(C120:F120)</f>
        <v>10</v>
      </c>
      <c r="H120" s="36">
        <v>50</v>
      </c>
    </row>
    <row r="121" spans="1:8">
      <c r="A121" s="36">
        <v>118</v>
      </c>
      <c r="B121" s="84" t="s">
        <v>127</v>
      </c>
      <c r="C121" s="36">
        <f t="shared" ca="1" si="10"/>
        <v>11</v>
      </c>
      <c r="D121" s="36">
        <f t="shared" ca="1" si="9"/>
        <v>11</v>
      </c>
      <c r="E121" s="36">
        <f t="shared" ca="1" si="9"/>
        <v>11</v>
      </c>
      <c r="F121" s="36">
        <f t="shared" ca="1" si="11"/>
        <v>10</v>
      </c>
      <c r="G121" s="36">
        <f t="shared" ca="1" si="12"/>
        <v>8</v>
      </c>
      <c r="H121" s="36">
        <v>51</v>
      </c>
    </row>
    <row r="122" spans="1:8">
      <c r="A122" s="36">
        <v>119</v>
      </c>
      <c r="B122" s="84" t="s">
        <v>128</v>
      </c>
      <c r="C122" s="36">
        <f t="shared" ca="1" si="10"/>
        <v>12</v>
      </c>
      <c r="D122" s="36">
        <f t="shared" ca="1" si="9"/>
        <v>12</v>
      </c>
      <c r="E122" s="36">
        <f t="shared" ca="1" si="9"/>
        <v>12</v>
      </c>
      <c r="F122" s="36">
        <f t="shared" ca="1" si="11"/>
        <v>11</v>
      </c>
      <c r="G122" s="36">
        <f t="shared" ca="1" si="12"/>
        <v>9</v>
      </c>
      <c r="H122" s="36">
        <v>56</v>
      </c>
    </row>
    <row r="123" spans="1:8">
      <c r="A123" s="36">
        <v>120</v>
      </c>
      <c r="B123" s="84" t="s">
        <v>129</v>
      </c>
      <c r="C123" s="36">
        <f t="shared" ca="1" si="10"/>
        <v>11</v>
      </c>
      <c r="D123" s="36">
        <f t="shared" ca="1" si="9"/>
        <v>11</v>
      </c>
      <c r="E123" s="36">
        <f t="shared" ca="1" si="9"/>
        <v>11</v>
      </c>
      <c r="F123" s="36">
        <f t="shared" ca="1" si="11"/>
        <v>10</v>
      </c>
      <c r="G123" s="36">
        <f t="shared" ca="1" si="12"/>
        <v>11</v>
      </c>
      <c r="H123" s="36">
        <v>54</v>
      </c>
    </row>
    <row r="124" spans="1:8">
      <c r="A124" s="36">
        <v>121</v>
      </c>
      <c r="B124" s="84" t="s">
        <v>130</v>
      </c>
      <c r="C124" s="36">
        <f t="shared" ca="1" si="10"/>
        <v>12</v>
      </c>
      <c r="D124" s="36">
        <f t="shared" ca="1" si="9"/>
        <v>12</v>
      </c>
      <c r="E124" s="36">
        <f t="shared" ca="1" si="9"/>
        <v>12</v>
      </c>
      <c r="F124" s="36">
        <f t="shared" ca="1" si="11"/>
        <v>11</v>
      </c>
      <c r="G124" s="36">
        <f t="shared" ca="1" si="12"/>
        <v>9</v>
      </c>
      <c r="H124" s="36">
        <v>56</v>
      </c>
    </row>
    <row r="125" spans="1:8">
      <c r="A125" s="36">
        <v>122</v>
      </c>
      <c r="B125" s="84" t="s">
        <v>131</v>
      </c>
      <c r="C125" s="36">
        <f t="shared" ca="1" si="10"/>
        <v>12</v>
      </c>
      <c r="D125" s="36">
        <f t="shared" ca="1" si="9"/>
        <v>12</v>
      </c>
      <c r="E125" s="36">
        <f t="shared" ca="1" si="9"/>
        <v>12</v>
      </c>
      <c r="F125" s="36">
        <f t="shared" ca="1" si="11"/>
        <v>11</v>
      </c>
      <c r="G125" s="36">
        <f t="shared" ca="1" si="12"/>
        <v>11</v>
      </c>
      <c r="H125" s="36">
        <v>58</v>
      </c>
    </row>
    <row r="126" spans="1:8">
      <c r="A126" s="36">
        <v>123</v>
      </c>
      <c r="B126" s="84" t="s">
        <v>132</v>
      </c>
      <c r="C126" s="36">
        <f t="shared" ca="1" si="10"/>
        <v>11</v>
      </c>
      <c r="D126" s="36">
        <f t="shared" ca="1" si="9"/>
        <v>11</v>
      </c>
      <c r="E126" s="36">
        <f t="shared" ca="1" si="9"/>
        <v>11</v>
      </c>
      <c r="F126" s="36">
        <f t="shared" ca="1" si="11"/>
        <v>11</v>
      </c>
      <c r="G126" s="36">
        <f t="shared" ca="1" si="12"/>
        <v>11</v>
      </c>
      <c r="H126" s="36">
        <v>55</v>
      </c>
    </row>
    <row r="127" spans="1:8">
      <c r="A127" s="36">
        <v>124</v>
      </c>
      <c r="B127" s="84" t="s">
        <v>133</v>
      </c>
      <c r="C127" s="36">
        <f t="shared" ca="1" si="10"/>
        <v>10</v>
      </c>
      <c r="D127" s="36">
        <f t="shared" ca="1" si="9"/>
        <v>10</v>
      </c>
      <c r="E127" s="36">
        <f t="shared" ca="1" si="9"/>
        <v>10</v>
      </c>
      <c r="F127" s="36">
        <f t="shared" ca="1" si="11"/>
        <v>9</v>
      </c>
      <c r="G127" s="36">
        <f t="shared" ca="1" si="12"/>
        <v>10</v>
      </c>
      <c r="H127" s="36">
        <v>49</v>
      </c>
    </row>
    <row r="128" spans="1:8">
      <c r="A128" s="36">
        <v>125</v>
      </c>
      <c r="B128" s="84" t="s">
        <v>134</v>
      </c>
      <c r="C128" s="36">
        <f t="shared" ca="1" si="10"/>
        <v>12</v>
      </c>
      <c r="D128" s="36">
        <f t="shared" ca="1" si="9"/>
        <v>12</v>
      </c>
      <c r="E128" s="36">
        <f t="shared" ca="1" si="9"/>
        <v>12</v>
      </c>
      <c r="F128" s="36">
        <f t="shared" ca="1" si="11"/>
        <v>11</v>
      </c>
      <c r="G128" s="36">
        <f t="shared" ca="1" si="12"/>
        <v>11</v>
      </c>
      <c r="H128" s="36">
        <v>58</v>
      </c>
    </row>
    <row r="129" spans="1:8">
      <c r="A129" s="36">
        <v>126</v>
      </c>
      <c r="B129" s="84" t="s">
        <v>134</v>
      </c>
      <c r="C129" s="36">
        <f t="shared" ca="1" si="10"/>
        <v>10</v>
      </c>
      <c r="D129" s="36">
        <f t="shared" ca="1" si="9"/>
        <v>10</v>
      </c>
      <c r="E129" s="36">
        <f t="shared" ca="1" si="9"/>
        <v>10</v>
      </c>
      <c r="F129" s="36">
        <f t="shared" ca="1" si="11"/>
        <v>9</v>
      </c>
      <c r="G129" s="36">
        <f t="shared" ca="1" si="12"/>
        <v>8</v>
      </c>
      <c r="H129" s="36">
        <v>47</v>
      </c>
    </row>
    <row r="130" spans="1:8">
      <c r="A130" s="36">
        <v>127</v>
      </c>
      <c r="B130" s="84" t="s">
        <v>135</v>
      </c>
      <c r="C130" s="36">
        <f t="shared" ca="1" si="10"/>
        <v>9</v>
      </c>
      <c r="D130" s="36">
        <f t="shared" ca="1" si="9"/>
        <v>9</v>
      </c>
      <c r="E130" s="36">
        <f t="shared" ca="1" si="9"/>
        <v>9</v>
      </c>
      <c r="F130" s="36">
        <f t="shared" ca="1" si="11"/>
        <v>8</v>
      </c>
      <c r="G130" s="36">
        <f t="shared" ca="1" si="12"/>
        <v>6</v>
      </c>
      <c r="H130" s="36">
        <v>41</v>
      </c>
    </row>
    <row r="131" spans="1:8">
      <c r="A131" s="36">
        <v>128</v>
      </c>
      <c r="B131" s="84" t="s">
        <v>136</v>
      </c>
      <c r="C131" s="36">
        <f t="shared" ca="1" si="10"/>
        <v>12</v>
      </c>
      <c r="D131" s="36">
        <f t="shared" ca="1" si="9"/>
        <v>12</v>
      </c>
      <c r="E131" s="36">
        <f t="shared" ca="1" si="9"/>
        <v>12</v>
      </c>
      <c r="F131" s="36">
        <f t="shared" ca="1" si="11"/>
        <v>11</v>
      </c>
      <c r="G131" s="36">
        <f t="shared" ca="1" si="12"/>
        <v>11</v>
      </c>
      <c r="H131" s="36">
        <v>58</v>
      </c>
    </row>
    <row r="132" spans="1:8">
      <c r="A132" s="36">
        <v>129</v>
      </c>
      <c r="B132" s="84" t="s">
        <v>137</v>
      </c>
      <c r="C132" s="36">
        <f t="shared" ca="1" si="10"/>
        <v>11</v>
      </c>
      <c r="D132" s="36">
        <f t="shared" ca="1" si="9"/>
        <v>11</v>
      </c>
      <c r="E132" s="36">
        <f t="shared" ca="1" si="9"/>
        <v>11</v>
      </c>
      <c r="F132" s="36">
        <f t="shared" ca="1" si="11"/>
        <v>10</v>
      </c>
      <c r="G132" s="36">
        <f t="shared" ca="1" si="12"/>
        <v>10</v>
      </c>
      <c r="H132" s="36">
        <v>53</v>
      </c>
    </row>
    <row r="133" spans="1:8">
      <c r="A133" s="36">
        <v>130</v>
      </c>
      <c r="B133" s="84" t="s">
        <v>138</v>
      </c>
      <c r="C133" s="36">
        <f t="shared" ca="1" si="10"/>
        <v>12</v>
      </c>
      <c r="D133" s="36">
        <f t="shared" ca="1" si="9"/>
        <v>12</v>
      </c>
      <c r="E133" s="36">
        <f t="shared" ca="1" si="9"/>
        <v>12</v>
      </c>
      <c r="F133" s="36">
        <f t="shared" ca="1" si="11"/>
        <v>11</v>
      </c>
      <c r="G133" s="36">
        <f t="shared" ca="1" si="12"/>
        <v>11</v>
      </c>
      <c r="H133" s="36">
        <v>58</v>
      </c>
    </row>
    <row r="134" spans="1:8">
      <c r="A134" s="36">
        <v>131</v>
      </c>
      <c r="B134" s="84" t="s">
        <v>139</v>
      </c>
      <c r="C134" s="36">
        <f t="shared" ca="1" si="10"/>
        <v>12</v>
      </c>
      <c r="D134" s="36">
        <f t="shared" ca="1" si="9"/>
        <v>12</v>
      </c>
      <c r="E134" s="36">
        <f t="shared" ca="1" si="9"/>
        <v>12</v>
      </c>
      <c r="F134" s="36">
        <f t="shared" ca="1" si="11"/>
        <v>11</v>
      </c>
      <c r="G134" s="36">
        <f t="shared" ca="1" si="12"/>
        <v>12</v>
      </c>
      <c r="H134" s="36">
        <v>59</v>
      </c>
    </row>
    <row r="135" spans="1:8">
      <c r="A135" s="36">
        <v>132</v>
      </c>
      <c r="B135" s="84" t="s">
        <v>140</v>
      </c>
      <c r="C135" s="36">
        <f t="shared" ca="1" si="10"/>
        <v>10</v>
      </c>
      <c r="D135" s="36">
        <f t="shared" ca="1" si="10"/>
        <v>10</v>
      </c>
      <c r="E135" s="36">
        <f t="shared" ca="1" si="10"/>
        <v>10</v>
      </c>
      <c r="F135" s="36">
        <f t="shared" ca="1" si="11"/>
        <v>10</v>
      </c>
      <c r="G135" s="36">
        <f t="shared" ca="1" si="12"/>
        <v>10</v>
      </c>
      <c r="H135" s="36">
        <v>50</v>
      </c>
    </row>
    <row r="136" spans="1:8">
      <c r="A136" s="36">
        <v>133</v>
      </c>
      <c r="B136" s="84" t="s">
        <v>141</v>
      </c>
      <c r="C136" s="36">
        <f t="shared" ca="1" si="10"/>
        <v>11</v>
      </c>
      <c r="D136" s="36">
        <f t="shared" ca="1" si="10"/>
        <v>11</v>
      </c>
      <c r="E136" s="36">
        <f t="shared" ca="1" si="10"/>
        <v>11</v>
      </c>
      <c r="F136" s="36">
        <f t="shared" ca="1" si="11"/>
        <v>10</v>
      </c>
      <c r="G136" s="36">
        <f t="shared" ca="1" si="12"/>
        <v>9</v>
      </c>
      <c r="H136" s="36">
        <v>52</v>
      </c>
    </row>
    <row r="137" spans="1:8">
      <c r="A137" s="36">
        <v>134</v>
      </c>
      <c r="B137" s="84" t="s">
        <v>142</v>
      </c>
      <c r="C137" s="36">
        <f t="shared" ca="1" si="10"/>
        <v>11</v>
      </c>
      <c r="D137" s="36">
        <f t="shared" ca="1" si="10"/>
        <v>11</v>
      </c>
      <c r="E137" s="36">
        <f t="shared" ca="1" si="10"/>
        <v>11</v>
      </c>
      <c r="F137" s="36">
        <f t="shared" ca="1" si="11"/>
        <v>10</v>
      </c>
      <c r="G137" s="36">
        <f t="shared" ca="1" si="12"/>
        <v>10</v>
      </c>
      <c r="H137" s="36">
        <v>53</v>
      </c>
    </row>
    <row r="138" spans="1:8">
      <c r="A138" s="36">
        <v>135</v>
      </c>
      <c r="B138" s="84" t="s">
        <v>143</v>
      </c>
      <c r="C138" s="36">
        <f t="shared" ca="1" si="10"/>
        <v>12</v>
      </c>
      <c r="D138" s="36">
        <f t="shared" ca="1" si="10"/>
        <v>12</v>
      </c>
      <c r="E138" s="36">
        <f t="shared" ca="1" si="10"/>
        <v>12</v>
      </c>
      <c r="F138" s="36">
        <f t="shared" ca="1" si="11"/>
        <v>11</v>
      </c>
      <c r="G138" s="36">
        <f t="shared" ca="1" si="12"/>
        <v>11</v>
      </c>
      <c r="H138" s="36">
        <v>58</v>
      </c>
    </row>
    <row r="139" spans="1:8">
      <c r="A139" s="36">
        <v>136</v>
      </c>
      <c r="B139" s="84" t="s">
        <v>144</v>
      </c>
      <c r="C139" s="36">
        <f t="shared" ca="1" si="10"/>
        <v>10</v>
      </c>
      <c r="D139" s="36">
        <f t="shared" ca="1" si="10"/>
        <v>10</v>
      </c>
      <c r="E139" s="36">
        <f t="shared" ca="1" si="10"/>
        <v>10</v>
      </c>
      <c r="F139" s="36">
        <f t="shared" ca="1" si="11"/>
        <v>9</v>
      </c>
      <c r="G139" s="36">
        <f t="shared" ca="1" si="12"/>
        <v>8</v>
      </c>
      <c r="H139" s="36">
        <v>47</v>
      </c>
    </row>
    <row r="140" spans="1:8">
      <c r="A140" s="36">
        <v>137</v>
      </c>
      <c r="B140" s="84" t="s">
        <v>145</v>
      </c>
      <c r="C140" s="36">
        <f t="shared" ca="1" si="10"/>
        <v>12</v>
      </c>
      <c r="D140" s="36">
        <f t="shared" ca="1" si="10"/>
        <v>12</v>
      </c>
      <c r="E140" s="36">
        <f t="shared" ca="1" si="10"/>
        <v>12</v>
      </c>
      <c r="F140" s="36">
        <f t="shared" ca="1" si="11"/>
        <v>12</v>
      </c>
      <c r="G140" s="36">
        <f t="shared" ca="1" si="12"/>
        <v>12</v>
      </c>
      <c r="H140" s="36">
        <v>60</v>
      </c>
    </row>
    <row r="141" spans="1:8">
      <c r="A141" s="36">
        <v>138</v>
      </c>
      <c r="B141" s="84" t="s">
        <v>146</v>
      </c>
      <c r="C141" s="36">
        <f t="shared" ca="1" si="10"/>
        <v>12</v>
      </c>
      <c r="D141" s="36">
        <f t="shared" ca="1" si="10"/>
        <v>12</v>
      </c>
      <c r="E141" s="36">
        <f t="shared" ca="1" si="10"/>
        <v>12</v>
      </c>
      <c r="F141" s="36">
        <f t="shared" ca="1" si="11"/>
        <v>11</v>
      </c>
      <c r="G141" s="36">
        <f t="shared" ca="1" si="12"/>
        <v>12</v>
      </c>
      <c r="H141" s="36">
        <v>59</v>
      </c>
    </row>
    <row r="142" spans="1:8">
      <c r="A142" s="36">
        <v>139</v>
      </c>
      <c r="B142" s="84" t="s">
        <v>147</v>
      </c>
      <c r="C142" s="36">
        <f t="shared" ca="1" si="10"/>
        <v>0</v>
      </c>
      <c r="D142" s="36">
        <f t="shared" ca="1" si="10"/>
        <v>0</v>
      </c>
      <c r="E142" s="36">
        <f t="shared" ca="1" si="10"/>
        <v>0</v>
      </c>
      <c r="F142" s="36">
        <f t="shared" ca="1" si="11"/>
        <v>0</v>
      </c>
      <c r="G142" s="36">
        <f t="shared" ca="1" si="12"/>
        <v>0</v>
      </c>
      <c r="H142" s="36">
        <v>0</v>
      </c>
    </row>
    <row r="143" spans="1:8">
      <c r="A143" s="36">
        <v>140</v>
      </c>
      <c r="B143" s="84" t="s">
        <v>148</v>
      </c>
      <c r="C143" s="36">
        <f t="shared" ca="1" si="10"/>
        <v>13</v>
      </c>
      <c r="D143" s="36">
        <f t="shared" ca="1" si="10"/>
        <v>13</v>
      </c>
      <c r="E143" s="36">
        <f t="shared" ca="1" si="10"/>
        <v>13</v>
      </c>
      <c r="F143" s="36">
        <f t="shared" ca="1" si="11"/>
        <v>12</v>
      </c>
      <c r="G143" s="36">
        <f t="shared" ca="1" si="12"/>
        <v>12</v>
      </c>
      <c r="H143" s="36">
        <v>63</v>
      </c>
    </row>
    <row r="144" spans="1:8">
      <c r="A144" s="36">
        <v>141</v>
      </c>
      <c r="B144" s="84" t="s">
        <v>149</v>
      </c>
      <c r="C144" s="36">
        <f t="shared" ca="1" si="10"/>
        <v>12</v>
      </c>
      <c r="D144" s="36">
        <f t="shared" ca="1" si="10"/>
        <v>12</v>
      </c>
      <c r="E144" s="36">
        <f t="shared" ca="1" si="10"/>
        <v>12</v>
      </c>
      <c r="F144" s="36">
        <f t="shared" ca="1" si="11"/>
        <v>11</v>
      </c>
      <c r="G144" s="36">
        <f t="shared" ca="1" si="12"/>
        <v>9</v>
      </c>
      <c r="H144" s="36">
        <v>56</v>
      </c>
    </row>
    <row r="145" spans="1:8">
      <c r="A145" s="36">
        <v>142</v>
      </c>
      <c r="B145" s="84" t="s">
        <v>150</v>
      </c>
      <c r="C145" s="36">
        <f t="shared" ca="1" si="10"/>
        <v>0</v>
      </c>
      <c r="D145" s="36">
        <f t="shared" ca="1" si="10"/>
        <v>0</v>
      </c>
      <c r="E145" s="36">
        <f t="shared" ca="1" si="10"/>
        <v>0</v>
      </c>
      <c r="F145" s="36">
        <f t="shared" ca="1" si="11"/>
        <v>0</v>
      </c>
      <c r="G145" s="36">
        <f t="shared" ca="1" si="12"/>
        <v>0</v>
      </c>
      <c r="H145" s="36">
        <v>0</v>
      </c>
    </row>
    <row r="146" spans="1:8">
      <c r="A146" s="36">
        <v>143</v>
      </c>
      <c r="B146" s="84" t="s">
        <v>151</v>
      </c>
      <c r="C146" s="36">
        <f t="shared" ca="1" si="10"/>
        <v>12</v>
      </c>
      <c r="D146" s="36">
        <f t="shared" ca="1" si="10"/>
        <v>12</v>
      </c>
      <c r="E146" s="36">
        <f t="shared" ca="1" si="10"/>
        <v>12</v>
      </c>
      <c r="F146" s="36">
        <f t="shared" ca="1" si="11"/>
        <v>11</v>
      </c>
      <c r="G146" s="36">
        <f t="shared" ca="1" si="12"/>
        <v>9</v>
      </c>
      <c r="H146" s="36">
        <v>56</v>
      </c>
    </row>
    <row r="147" spans="1:8">
      <c r="A147" s="36">
        <v>144</v>
      </c>
      <c r="B147" s="84" t="s">
        <v>152</v>
      </c>
      <c r="C147" s="36">
        <f t="shared" ca="1" si="10"/>
        <v>12</v>
      </c>
      <c r="D147" s="36">
        <f t="shared" ca="1" si="10"/>
        <v>12</v>
      </c>
      <c r="E147" s="36">
        <f t="shared" ca="1" si="10"/>
        <v>12</v>
      </c>
      <c r="F147" s="36">
        <f t="shared" ca="1" si="11"/>
        <v>11</v>
      </c>
      <c r="G147" s="36">
        <f t="shared" ca="1" si="12"/>
        <v>12</v>
      </c>
      <c r="H147" s="36">
        <v>59</v>
      </c>
    </row>
    <row r="148" spans="1:8">
      <c r="A148" s="36">
        <v>145</v>
      </c>
      <c r="B148" s="84" t="s">
        <v>153</v>
      </c>
      <c r="C148" s="36">
        <f t="shared" ca="1" si="10"/>
        <v>12</v>
      </c>
      <c r="D148" s="36">
        <f t="shared" ca="1" si="10"/>
        <v>12</v>
      </c>
      <c r="E148" s="36">
        <f t="shared" ca="1" si="10"/>
        <v>12</v>
      </c>
      <c r="F148" s="36">
        <f t="shared" ca="1" si="11"/>
        <v>11</v>
      </c>
      <c r="G148" s="36">
        <f t="shared" ca="1" si="12"/>
        <v>10</v>
      </c>
      <c r="H148" s="36">
        <v>57</v>
      </c>
    </row>
    <row r="149" spans="1:8">
      <c r="A149" s="36">
        <v>146</v>
      </c>
      <c r="B149" s="84" t="s">
        <v>154</v>
      </c>
      <c r="C149" s="36">
        <f t="shared" ca="1" si="10"/>
        <v>0</v>
      </c>
      <c r="D149" s="36">
        <f t="shared" ca="1" si="10"/>
        <v>0</v>
      </c>
      <c r="E149" s="36">
        <f t="shared" ca="1" si="10"/>
        <v>0</v>
      </c>
      <c r="F149" s="36">
        <f t="shared" ca="1" si="11"/>
        <v>0</v>
      </c>
      <c r="G149" s="36">
        <f t="shared" ca="1" si="12"/>
        <v>0</v>
      </c>
      <c r="H149" s="36">
        <v>0</v>
      </c>
    </row>
    <row r="150" spans="1:8">
      <c r="A150" s="36">
        <v>147</v>
      </c>
      <c r="B150" s="84" t="s">
        <v>155</v>
      </c>
      <c r="C150" s="36">
        <f t="shared" ca="1" si="10"/>
        <v>12</v>
      </c>
      <c r="D150" s="36">
        <f t="shared" ca="1" si="10"/>
        <v>12</v>
      </c>
      <c r="E150" s="36">
        <f t="shared" ca="1" si="10"/>
        <v>12</v>
      </c>
      <c r="F150" s="36">
        <f t="shared" ca="1" si="11"/>
        <v>11</v>
      </c>
      <c r="G150" s="36">
        <f t="shared" ca="1" si="12"/>
        <v>12</v>
      </c>
      <c r="H150" s="36">
        <v>59</v>
      </c>
    </row>
    <row r="151" spans="1:8">
      <c r="A151" s="36">
        <v>148</v>
      </c>
      <c r="B151" s="84" t="s">
        <v>156</v>
      </c>
      <c r="C151" s="36">
        <f t="shared" ca="1" si="10"/>
        <v>11</v>
      </c>
      <c r="D151" s="36">
        <f t="shared" ca="1" si="10"/>
        <v>11</v>
      </c>
      <c r="E151" s="36">
        <f t="shared" ca="1" si="10"/>
        <v>11</v>
      </c>
      <c r="F151" s="36">
        <f t="shared" ca="1" si="11"/>
        <v>10</v>
      </c>
      <c r="G151" s="36">
        <f t="shared" ca="1" si="12"/>
        <v>10</v>
      </c>
      <c r="H151" s="36">
        <v>53</v>
      </c>
    </row>
    <row r="152" spans="1:8">
      <c r="A152" s="36">
        <v>149</v>
      </c>
      <c r="B152" s="84" t="s">
        <v>157</v>
      </c>
      <c r="C152" s="36">
        <f t="shared" ref="C152:E167" ca="1" si="13">ROUNDUP($F152/5,0)</f>
        <v>12</v>
      </c>
      <c r="D152" s="36">
        <f t="shared" ca="1" si="13"/>
        <v>12</v>
      </c>
      <c r="E152" s="36">
        <f t="shared" ca="1" si="13"/>
        <v>12</v>
      </c>
      <c r="F152" s="36">
        <f t="shared" ca="1" si="11"/>
        <v>11</v>
      </c>
      <c r="G152" s="36">
        <f t="shared" ca="1" si="12"/>
        <v>9</v>
      </c>
      <c r="H152" s="36">
        <v>56</v>
      </c>
    </row>
    <row r="153" spans="1:8">
      <c r="A153" s="36">
        <v>150</v>
      </c>
      <c r="B153" s="84" t="s">
        <v>158</v>
      </c>
      <c r="C153" s="36">
        <f t="shared" ca="1" si="13"/>
        <v>1</v>
      </c>
      <c r="D153" s="36">
        <f t="shared" ca="1" si="13"/>
        <v>1</v>
      </c>
      <c r="E153" s="36">
        <f t="shared" ca="1" si="13"/>
        <v>1</v>
      </c>
      <c r="F153" s="36">
        <f t="shared" ca="1" si="11"/>
        <v>0</v>
      </c>
      <c r="G153" s="36">
        <f t="shared" ca="1" si="12"/>
        <v>1</v>
      </c>
      <c r="H153" s="36">
        <v>4</v>
      </c>
    </row>
    <row r="154" spans="1:8">
      <c r="A154" s="36">
        <v>151</v>
      </c>
      <c r="B154" s="84" t="s">
        <v>159</v>
      </c>
      <c r="C154" s="36">
        <f t="shared" ca="1" si="13"/>
        <v>10</v>
      </c>
      <c r="D154" s="36">
        <f t="shared" ca="1" si="13"/>
        <v>10</v>
      </c>
      <c r="E154" s="36">
        <f t="shared" ca="1" si="13"/>
        <v>10</v>
      </c>
      <c r="F154" s="36">
        <f t="shared" ca="1" si="11"/>
        <v>9</v>
      </c>
      <c r="G154" s="36">
        <f t="shared" ca="1" si="12"/>
        <v>8</v>
      </c>
      <c r="H154" s="36">
        <v>47</v>
      </c>
    </row>
    <row r="155" spans="1:8">
      <c r="A155" s="36">
        <v>152</v>
      </c>
      <c r="B155" s="84" t="s">
        <v>160</v>
      </c>
      <c r="C155" s="36">
        <f t="shared" ca="1" si="13"/>
        <v>6</v>
      </c>
      <c r="D155" s="36">
        <f t="shared" ca="1" si="13"/>
        <v>6</v>
      </c>
      <c r="E155" s="36">
        <f t="shared" ca="1" si="13"/>
        <v>6</v>
      </c>
      <c r="F155" s="36">
        <f t="shared" ca="1" si="11"/>
        <v>6</v>
      </c>
      <c r="G155" s="36">
        <f t="shared" ca="1" si="12"/>
        <v>6</v>
      </c>
      <c r="H155" s="36">
        <v>30</v>
      </c>
    </row>
    <row r="156" spans="1:8">
      <c r="A156" s="36">
        <v>153</v>
      </c>
      <c r="B156" s="84" t="s">
        <v>161</v>
      </c>
      <c r="C156" s="36">
        <f t="shared" ca="1" si="13"/>
        <v>0</v>
      </c>
      <c r="D156" s="36">
        <f t="shared" ca="1" si="13"/>
        <v>0</v>
      </c>
      <c r="E156" s="36">
        <f t="shared" ca="1" si="13"/>
        <v>0</v>
      </c>
      <c r="F156" s="36">
        <f t="shared" ca="1" si="11"/>
        <v>0</v>
      </c>
      <c r="G156" s="36">
        <f t="shared" ca="1" si="12"/>
        <v>0</v>
      </c>
      <c r="H156" s="36">
        <v>0</v>
      </c>
    </row>
    <row r="157" spans="1:8">
      <c r="A157" s="36">
        <v>154</v>
      </c>
      <c r="B157" s="84" t="s">
        <v>162</v>
      </c>
      <c r="C157" s="36">
        <f t="shared" ca="1" si="13"/>
        <v>12</v>
      </c>
      <c r="D157" s="36">
        <f t="shared" ca="1" si="13"/>
        <v>12</v>
      </c>
      <c r="E157" s="36">
        <f t="shared" ca="1" si="13"/>
        <v>12</v>
      </c>
      <c r="F157" s="36">
        <f t="shared" ca="1" si="11"/>
        <v>11</v>
      </c>
      <c r="G157" s="36">
        <f t="shared" ca="1" si="12"/>
        <v>10</v>
      </c>
      <c r="H157" s="36">
        <v>57</v>
      </c>
    </row>
    <row r="158" spans="1:8">
      <c r="A158" s="36">
        <v>155</v>
      </c>
      <c r="B158" s="84" t="s">
        <v>163</v>
      </c>
      <c r="C158" s="36">
        <f t="shared" ca="1" si="13"/>
        <v>8</v>
      </c>
      <c r="D158" s="36">
        <f t="shared" ca="1" si="13"/>
        <v>8</v>
      </c>
      <c r="E158" s="36">
        <f t="shared" ca="1" si="13"/>
        <v>8</v>
      </c>
      <c r="F158" s="36">
        <f t="shared" ca="1" si="11"/>
        <v>7</v>
      </c>
      <c r="G158" s="36">
        <f t="shared" ca="1" si="12"/>
        <v>7</v>
      </c>
      <c r="H158" s="36">
        <v>38</v>
      </c>
    </row>
    <row r="159" spans="1:8">
      <c r="A159" s="36">
        <v>156</v>
      </c>
      <c r="B159" s="84" t="s">
        <v>164</v>
      </c>
      <c r="C159" s="36">
        <f t="shared" ca="1" si="13"/>
        <v>10</v>
      </c>
      <c r="D159" s="36">
        <f t="shared" ca="1" si="13"/>
        <v>10</v>
      </c>
      <c r="E159" s="36">
        <f t="shared" ca="1" si="13"/>
        <v>10</v>
      </c>
      <c r="F159" s="36">
        <f t="shared" ca="1" si="11"/>
        <v>9</v>
      </c>
      <c r="G159" s="36">
        <f t="shared" ca="1" si="12"/>
        <v>9</v>
      </c>
      <c r="H159" s="36">
        <v>48</v>
      </c>
    </row>
    <row r="160" spans="1:8">
      <c r="A160" s="36">
        <v>157</v>
      </c>
      <c r="B160" s="84" t="s">
        <v>165</v>
      </c>
      <c r="C160" s="36">
        <f t="shared" ca="1" si="13"/>
        <v>9</v>
      </c>
      <c r="D160" s="36">
        <f t="shared" ca="1" si="13"/>
        <v>9</v>
      </c>
      <c r="E160" s="36">
        <f t="shared" ca="1" si="13"/>
        <v>9</v>
      </c>
      <c r="F160" s="36">
        <f t="shared" ca="1" si="11"/>
        <v>9</v>
      </c>
      <c r="G160" s="36">
        <f t="shared" ca="1" si="12"/>
        <v>9</v>
      </c>
      <c r="H160" s="36">
        <v>45</v>
      </c>
    </row>
    <row r="161" spans="1:8">
      <c r="A161" s="36">
        <v>158</v>
      </c>
      <c r="B161" s="84" t="s">
        <v>166</v>
      </c>
      <c r="C161" s="36">
        <f t="shared" ca="1" si="13"/>
        <v>5</v>
      </c>
      <c r="D161" s="36">
        <f t="shared" ca="1" si="13"/>
        <v>5</v>
      </c>
      <c r="E161" s="36">
        <f t="shared" ca="1" si="13"/>
        <v>5</v>
      </c>
      <c r="F161" s="36">
        <f t="shared" ca="1" si="11"/>
        <v>4</v>
      </c>
      <c r="G161" s="36">
        <f t="shared" ca="1" si="12"/>
        <v>5</v>
      </c>
      <c r="H161" s="36">
        <v>24</v>
      </c>
    </row>
    <row r="162" spans="1:8">
      <c r="A162" s="36">
        <v>159</v>
      </c>
      <c r="B162" s="84" t="s">
        <v>167</v>
      </c>
      <c r="C162" s="36">
        <f t="shared" ca="1" si="13"/>
        <v>0</v>
      </c>
      <c r="D162" s="36">
        <f t="shared" ca="1" si="13"/>
        <v>0</v>
      </c>
      <c r="E162" s="36">
        <f t="shared" ca="1" si="13"/>
        <v>0</v>
      </c>
      <c r="F162" s="36">
        <f t="shared" ca="1" si="11"/>
        <v>0</v>
      </c>
      <c r="G162" s="36">
        <f t="shared" ca="1" si="12"/>
        <v>0</v>
      </c>
      <c r="H162" s="36">
        <v>0</v>
      </c>
    </row>
    <row r="163" spans="1:8">
      <c r="A163" s="36">
        <v>160</v>
      </c>
      <c r="B163" s="84" t="s">
        <v>168</v>
      </c>
      <c r="C163" s="36">
        <f t="shared" ca="1" si="13"/>
        <v>8</v>
      </c>
      <c r="D163" s="36">
        <f t="shared" ca="1" si="13"/>
        <v>8</v>
      </c>
      <c r="E163" s="36">
        <f t="shared" ca="1" si="13"/>
        <v>8</v>
      </c>
      <c r="F163" s="36">
        <f t="shared" ca="1" si="11"/>
        <v>7</v>
      </c>
      <c r="G163" s="36">
        <f t="shared" ca="1" si="12"/>
        <v>5</v>
      </c>
      <c r="H163" s="36">
        <v>36</v>
      </c>
    </row>
    <row r="164" spans="1:8">
      <c r="A164" s="36">
        <v>161</v>
      </c>
      <c r="B164" s="84" t="s">
        <v>169</v>
      </c>
      <c r="C164" s="36">
        <f t="shared" ca="1" si="13"/>
        <v>0</v>
      </c>
      <c r="D164" s="36">
        <f t="shared" ca="1" si="13"/>
        <v>0</v>
      </c>
      <c r="E164" s="36">
        <f t="shared" ca="1" si="13"/>
        <v>0</v>
      </c>
      <c r="F164" s="36">
        <f t="shared" ca="1" si="11"/>
        <v>0</v>
      </c>
      <c r="G164" s="36">
        <f t="shared" ca="1" si="12"/>
        <v>0</v>
      </c>
      <c r="H164" s="36">
        <v>0</v>
      </c>
    </row>
    <row r="165" spans="1:8">
      <c r="A165" s="36">
        <v>162</v>
      </c>
      <c r="B165" s="84" t="s">
        <v>170</v>
      </c>
      <c r="C165" s="36">
        <f t="shared" ca="1" si="13"/>
        <v>6</v>
      </c>
      <c r="D165" s="36">
        <f t="shared" ca="1" si="13"/>
        <v>6</v>
      </c>
      <c r="E165" s="36">
        <f t="shared" ca="1" si="13"/>
        <v>6</v>
      </c>
      <c r="F165" s="36">
        <f t="shared" ca="1" si="11"/>
        <v>5</v>
      </c>
      <c r="G165" s="36">
        <f t="shared" ca="1" si="12"/>
        <v>5</v>
      </c>
      <c r="H165" s="36">
        <v>28</v>
      </c>
    </row>
    <row r="166" spans="1:8">
      <c r="A166" s="36">
        <v>163</v>
      </c>
      <c r="B166" s="84" t="s">
        <v>171</v>
      </c>
      <c r="C166" s="36">
        <f t="shared" ca="1" si="13"/>
        <v>9</v>
      </c>
      <c r="D166" s="36">
        <f t="shared" ca="1" si="13"/>
        <v>9</v>
      </c>
      <c r="E166" s="36">
        <f t="shared" ca="1" si="13"/>
        <v>9</v>
      </c>
      <c r="F166" s="36">
        <f t="shared" ca="1" si="11"/>
        <v>9</v>
      </c>
      <c r="G166" s="36">
        <f t="shared" ca="1" si="12"/>
        <v>9</v>
      </c>
      <c r="H166" s="36">
        <v>45</v>
      </c>
    </row>
    <row r="167" spans="1:8">
      <c r="A167" s="36">
        <v>164</v>
      </c>
      <c r="B167" s="84" t="s">
        <v>172</v>
      </c>
      <c r="C167" s="36">
        <f t="shared" ca="1" si="13"/>
        <v>10</v>
      </c>
      <c r="D167" s="36">
        <f t="shared" ca="1" si="13"/>
        <v>10</v>
      </c>
      <c r="E167" s="36">
        <f t="shared" ca="1" si="13"/>
        <v>10</v>
      </c>
      <c r="F167" s="36">
        <f t="shared" ca="1" si="11"/>
        <v>9</v>
      </c>
      <c r="G167" s="36">
        <f t="shared" ca="1" si="12"/>
        <v>10</v>
      </c>
      <c r="H167" s="36">
        <v>49</v>
      </c>
    </row>
    <row r="169" spans="1:8" ht="15.75">
      <c r="B169" s="90" t="s">
        <v>173</v>
      </c>
      <c r="C169" s="36">
        <v>8.4</v>
      </c>
      <c r="D169" s="36">
        <v>8.4</v>
      </c>
      <c r="E169" s="36">
        <v>8.4</v>
      </c>
      <c r="F169" s="36">
        <v>7.7</v>
      </c>
      <c r="G169" s="36">
        <v>7.4</v>
      </c>
    </row>
    <row r="170" spans="1:8" ht="15.75">
      <c r="B170" s="90" t="s">
        <v>174</v>
      </c>
      <c r="C170" s="36">
        <f>C169*5</f>
        <v>42</v>
      </c>
      <c r="D170" s="36">
        <f>D169*5</f>
        <v>42</v>
      </c>
      <c r="E170" s="36">
        <f>E169*5</f>
        <v>42</v>
      </c>
      <c r="F170" s="36">
        <f>F169*5</f>
        <v>38.5</v>
      </c>
      <c r="G170" s="36">
        <f>G169*5</f>
        <v>37</v>
      </c>
    </row>
    <row r="171" spans="1:8" ht="15.75">
      <c r="B171" s="97" t="s">
        <v>175</v>
      </c>
      <c r="C171" s="36">
        <v>1</v>
      </c>
      <c r="D171" s="36">
        <v>1</v>
      </c>
      <c r="E171" s="36">
        <v>1</v>
      </c>
      <c r="F171" s="36">
        <v>1</v>
      </c>
      <c r="G171" s="36">
        <v>1</v>
      </c>
    </row>
    <row r="174" spans="1:8">
      <c r="B174" s="11" t="s">
        <v>176</v>
      </c>
      <c r="C174" s="12"/>
      <c r="D174" s="13"/>
    </row>
    <row r="175" spans="1:8">
      <c r="B175" s="31" t="s">
        <v>177</v>
      </c>
      <c r="C175" s="15" t="s">
        <v>178</v>
      </c>
      <c r="D175" s="16" t="s">
        <v>179</v>
      </c>
    </row>
    <row r="176" spans="1:8">
      <c r="B176" s="14" t="s">
        <v>180</v>
      </c>
      <c r="C176" s="17">
        <v>1</v>
      </c>
      <c r="D176" s="16" t="s">
        <v>181</v>
      </c>
    </row>
    <row r="177" spans="2:4" ht="30">
      <c r="B177" s="14" t="s">
        <v>191</v>
      </c>
      <c r="C177" s="17">
        <v>2</v>
      </c>
      <c r="D177" s="16" t="s">
        <v>183</v>
      </c>
    </row>
    <row r="178" spans="2:4" ht="30.75">
      <c r="B178" s="18" t="s">
        <v>184</v>
      </c>
      <c r="C178" s="19">
        <v>3</v>
      </c>
      <c r="D178" s="20" t="s">
        <v>185</v>
      </c>
    </row>
  </sheetData>
  <mergeCells count="3">
    <mergeCell ref="B1:H1"/>
    <mergeCell ref="B2:H2"/>
    <mergeCell ref="A2: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77"/>
  <sheetViews>
    <sheetView topLeftCell="A163" workbookViewId="0">
      <selection activeCell="B168" sqref="B168:B170"/>
    </sheetView>
  </sheetViews>
  <sheetFormatPr defaultColWidth="9" defaultRowHeight="15"/>
  <cols>
    <col min="2" max="2" width="23.375" customWidth="1"/>
    <col min="3" max="3" width="15.125" customWidth="1"/>
    <col min="11" max="11" width="15.125" customWidth="1"/>
    <col min="12" max="12" width="9" customWidth="1"/>
  </cols>
  <sheetData>
    <row r="1" spans="1:8" ht="47.25">
      <c r="A1" s="81" t="s">
        <v>0</v>
      </c>
      <c r="B1" s="101" t="s">
        <v>1</v>
      </c>
      <c r="C1" s="101"/>
      <c r="D1" s="101"/>
      <c r="E1" s="101"/>
      <c r="F1" s="101"/>
      <c r="G1" s="101"/>
      <c r="H1" s="101"/>
    </row>
    <row r="2" spans="1:8" ht="15.75">
      <c r="A2" s="114" t="s">
        <v>192</v>
      </c>
      <c r="B2" s="101" t="s">
        <v>3</v>
      </c>
      <c r="C2" s="101"/>
      <c r="D2" s="101"/>
      <c r="E2" s="101"/>
      <c r="F2" s="101"/>
      <c r="G2" s="101"/>
      <c r="H2" s="101"/>
    </row>
    <row r="3" spans="1:8" ht="47.25">
      <c r="A3" s="114"/>
      <c r="B3" s="82"/>
      <c r="C3" s="83" t="s">
        <v>4</v>
      </c>
      <c r="D3" s="83" t="s">
        <v>5</v>
      </c>
      <c r="E3" s="83" t="s">
        <v>6</v>
      </c>
      <c r="F3" s="83" t="s">
        <v>7</v>
      </c>
      <c r="G3" s="83" t="s">
        <v>8</v>
      </c>
      <c r="H3" s="81" t="s">
        <v>9</v>
      </c>
    </row>
    <row r="4" spans="1:8">
      <c r="A4" s="84">
        <v>1</v>
      </c>
      <c r="B4" s="84" t="s">
        <v>10</v>
      </c>
      <c r="C4" s="36">
        <f ca="1">ROUNDUP($F4/5,0)</f>
        <v>11</v>
      </c>
      <c r="D4" s="36">
        <f t="shared" ref="D4:E19" ca="1" si="0">ROUNDUP($F4/5,0)</f>
        <v>11</v>
      </c>
      <c r="E4" s="36">
        <f t="shared" ca="1" si="0"/>
        <v>11</v>
      </c>
      <c r="F4" s="36">
        <f t="shared" ref="F4:F51" ca="1" si="1">ROUNDDOWN($F4/5,0)</f>
        <v>10</v>
      </c>
      <c r="G4" s="36">
        <f ca="1">H4-SUM(C4:F4)</f>
        <v>8</v>
      </c>
      <c r="H4" s="84">
        <v>51</v>
      </c>
    </row>
    <row r="5" spans="1:8" ht="21" customHeight="1">
      <c r="A5" s="84">
        <v>2</v>
      </c>
      <c r="B5" s="84" t="s">
        <v>11</v>
      </c>
      <c r="C5" s="36">
        <f t="shared" ref="C5:E36" ca="1" si="2">ROUNDUP($F5/5,0)</f>
        <v>12</v>
      </c>
      <c r="D5" s="36">
        <f t="shared" ca="1" si="0"/>
        <v>12</v>
      </c>
      <c r="E5" s="36">
        <f t="shared" ca="1" si="0"/>
        <v>12</v>
      </c>
      <c r="F5" s="36">
        <f t="shared" ca="1" si="1"/>
        <v>12</v>
      </c>
      <c r="G5" s="36">
        <f t="shared" ref="G5:G68" ca="1" si="3">H5-SUM(C5:F5)</f>
        <v>12</v>
      </c>
      <c r="H5" s="84">
        <v>60</v>
      </c>
    </row>
    <row r="6" spans="1:8">
      <c r="A6" s="84">
        <v>3</v>
      </c>
      <c r="B6" s="84" t="s">
        <v>12</v>
      </c>
      <c r="C6" s="36">
        <f t="shared" ca="1" si="2"/>
        <v>11</v>
      </c>
      <c r="D6" s="36">
        <f t="shared" ca="1" si="0"/>
        <v>11</v>
      </c>
      <c r="E6" s="36">
        <f t="shared" ca="1" si="0"/>
        <v>11</v>
      </c>
      <c r="F6" s="36">
        <f t="shared" ca="1" si="1"/>
        <v>10</v>
      </c>
      <c r="G6" s="36">
        <f t="shared" ca="1" si="3"/>
        <v>10</v>
      </c>
      <c r="H6" s="84">
        <v>53</v>
      </c>
    </row>
    <row r="7" spans="1:8">
      <c r="A7" s="84">
        <v>4</v>
      </c>
      <c r="B7" s="84" t="s">
        <v>13</v>
      </c>
      <c r="C7" s="36">
        <f t="shared" ca="1" si="2"/>
        <v>11</v>
      </c>
      <c r="D7" s="36">
        <f t="shared" ca="1" si="0"/>
        <v>11</v>
      </c>
      <c r="E7" s="36">
        <f t="shared" ca="1" si="0"/>
        <v>11</v>
      </c>
      <c r="F7" s="36">
        <f t="shared" ca="1" si="1"/>
        <v>10</v>
      </c>
      <c r="G7" s="36">
        <f t="shared" ca="1" si="3"/>
        <v>11</v>
      </c>
      <c r="H7" s="84">
        <v>54</v>
      </c>
    </row>
    <row r="8" spans="1:8">
      <c r="A8" s="84">
        <v>5</v>
      </c>
      <c r="B8" s="84" t="s">
        <v>14</v>
      </c>
      <c r="C8" s="36">
        <f t="shared" ca="1" si="2"/>
        <v>10</v>
      </c>
      <c r="D8" s="36">
        <f t="shared" ca="1" si="0"/>
        <v>10</v>
      </c>
      <c r="E8" s="36">
        <f t="shared" ca="1" si="0"/>
        <v>10</v>
      </c>
      <c r="F8" s="36">
        <f t="shared" ca="1" si="1"/>
        <v>9</v>
      </c>
      <c r="G8" s="36">
        <f t="shared" ca="1" si="3"/>
        <v>10</v>
      </c>
      <c r="H8" s="84">
        <v>49</v>
      </c>
    </row>
    <row r="9" spans="1:8">
      <c r="A9" s="84">
        <v>6</v>
      </c>
      <c r="B9" s="84" t="s">
        <v>15</v>
      </c>
      <c r="C9" s="36">
        <f t="shared" ca="1" si="2"/>
        <v>11</v>
      </c>
      <c r="D9" s="36">
        <f t="shared" ca="1" si="0"/>
        <v>11</v>
      </c>
      <c r="E9" s="36">
        <f t="shared" ca="1" si="0"/>
        <v>11</v>
      </c>
      <c r="F9" s="36">
        <f t="shared" ca="1" si="1"/>
        <v>11</v>
      </c>
      <c r="G9" s="36">
        <f t="shared" ca="1" si="3"/>
        <v>11</v>
      </c>
      <c r="H9" s="84">
        <v>55</v>
      </c>
    </row>
    <row r="10" spans="1:8">
      <c r="A10" s="84">
        <v>7</v>
      </c>
      <c r="B10" s="84" t="s">
        <v>16</v>
      </c>
      <c r="C10" s="36">
        <f t="shared" ca="1" si="2"/>
        <v>0</v>
      </c>
      <c r="D10" s="36">
        <f t="shared" ca="1" si="0"/>
        <v>0</v>
      </c>
      <c r="E10" s="36">
        <f t="shared" ca="1" si="0"/>
        <v>0</v>
      </c>
      <c r="F10" s="36">
        <f t="shared" ca="1" si="1"/>
        <v>0</v>
      </c>
      <c r="G10" s="36">
        <f t="shared" ca="1" si="3"/>
        <v>0</v>
      </c>
      <c r="H10" s="84">
        <v>0</v>
      </c>
    </row>
    <row r="11" spans="1:8">
      <c r="A11" s="84">
        <v>8</v>
      </c>
      <c r="B11" s="84" t="s">
        <v>17</v>
      </c>
      <c r="C11" s="36">
        <f t="shared" ca="1" si="2"/>
        <v>13</v>
      </c>
      <c r="D11" s="36">
        <f t="shared" ca="1" si="0"/>
        <v>13</v>
      </c>
      <c r="E11" s="36">
        <f t="shared" ca="1" si="0"/>
        <v>13</v>
      </c>
      <c r="F11" s="36">
        <f t="shared" ca="1" si="1"/>
        <v>12</v>
      </c>
      <c r="G11" s="36">
        <f t="shared" ca="1" si="3"/>
        <v>11</v>
      </c>
      <c r="H11" s="84">
        <v>62</v>
      </c>
    </row>
    <row r="12" spans="1:8">
      <c r="A12" s="84">
        <v>9</v>
      </c>
      <c r="B12" s="84" t="s">
        <v>18</v>
      </c>
      <c r="C12" s="36">
        <f t="shared" ca="1" si="2"/>
        <v>8</v>
      </c>
      <c r="D12" s="36">
        <f t="shared" ca="1" si="0"/>
        <v>8</v>
      </c>
      <c r="E12" s="36">
        <f t="shared" ca="1" si="0"/>
        <v>8</v>
      </c>
      <c r="F12" s="36">
        <f t="shared" ca="1" si="1"/>
        <v>7</v>
      </c>
      <c r="G12" s="36">
        <f t="shared" ca="1" si="3"/>
        <v>8</v>
      </c>
      <c r="H12" s="84">
        <v>39</v>
      </c>
    </row>
    <row r="13" spans="1:8">
      <c r="A13" s="84">
        <v>10</v>
      </c>
      <c r="B13" s="84" t="s">
        <v>19</v>
      </c>
      <c r="C13" s="36">
        <f t="shared" ca="1" si="2"/>
        <v>12</v>
      </c>
      <c r="D13" s="36">
        <f t="shared" ca="1" si="0"/>
        <v>12</v>
      </c>
      <c r="E13" s="36">
        <f t="shared" ca="1" si="0"/>
        <v>12</v>
      </c>
      <c r="F13" s="36">
        <f t="shared" ca="1" si="1"/>
        <v>11</v>
      </c>
      <c r="G13" s="36">
        <f t="shared" ca="1" si="3"/>
        <v>11</v>
      </c>
      <c r="H13" s="84">
        <v>58</v>
      </c>
    </row>
    <row r="14" spans="1:8">
      <c r="A14" s="84">
        <v>11</v>
      </c>
      <c r="B14" s="84" t="s">
        <v>20</v>
      </c>
      <c r="C14" s="36">
        <f t="shared" ca="1" si="2"/>
        <v>11</v>
      </c>
      <c r="D14" s="36">
        <f t="shared" ca="1" si="0"/>
        <v>11</v>
      </c>
      <c r="E14" s="36">
        <f t="shared" ca="1" si="0"/>
        <v>11</v>
      </c>
      <c r="F14" s="36">
        <f t="shared" ca="1" si="1"/>
        <v>10</v>
      </c>
      <c r="G14" s="36">
        <f t="shared" ca="1" si="3"/>
        <v>10</v>
      </c>
      <c r="H14" s="84">
        <v>53</v>
      </c>
    </row>
    <row r="15" spans="1:8">
      <c r="A15" s="84">
        <v>12</v>
      </c>
      <c r="B15" s="84" t="s">
        <v>21</v>
      </c>
      <c r="C15" s="36">
        <f t="shared" ca="1" si="2"/>
        <v>11</v>
      </c>
      <c r="D15" s="36">
        <f t="shared" ca="1" si="0"/>
        <v>11</v>
      </c>
      <c r="E15" s="36">
        <f t="shared" ca="1" si="0"/>
        <v>11</v>
      </c>
      <c r="F15" s="36">
        <f t="shared" ca="1" si="1"/>
        <v>11</v>
      </c>
      <c r="G15" s="36">
        <f t="shared" ca="1" si="3"/>
        <v>11</v>
      </c>
      <c r="H15" s="84">
        <v>55</v>
      </c>
    </row>
    <row r="16" spans="1:8">
      <c r="A16" s="84">
        <v>13</v>
      </c>
      <c r="B16" s="84" t="s">
        <v>22</v>
      </c>
      <c r="C16" s="36">
        <f t="shared" ca="1" si="2"/>
        <v>0</v>
      </c>
      <c r="D16" s="36">
        <f t="shared" ca="1" si="0"/>
        <v>0</v>
      </c>
      <c r="E16" s="36">
        <f t="shared" ca="1" si="0"/>
        <v>0</v>
      </c>
      <c r="F16" s="36">
        <f t="shared" ca="1" si="1"/>
        <v>0</v>
      </c>
      <c r="G16" s="36">
        <f t="shared" ca="1" si="3"/>
        <v>0</v>
      </c>
      <c r="H16" s="84">
        <v>0</v>
      </c>
    </row>
    <row r="17" spans="1:8">
      <c r="A17" s="84">
        <v>14</v>
      </c>
      <c r="B17" s="84" t="s">
        <v>23</v>
      </c>
      <c r="C17" s="36">
        <f t="shared" ca="1" si="2"/>
        <v>11</v>
      </c>
      <c r="D17" s="36">
        <f t="shared" ca="1" si="0"/>
        <v>11</v>
      </c>
      <c r="E17" s="36">
        <f t="shared" ca="1" si="0"/>
        <v>11</v>
      </c>
      <c r="F17" s="36">
        <f t="shared" ca="1" si="1"/>
        <v>10</v>
      </c>
      <c r="G17" s="36">
        <f t="shared" ca="1" si="3"/>
        <v>10</v>
      </c>
      <c r="H17" s="84">
        <v>53</v>
      </c>
    </row>
    <row r="18" spans="1:8">
      <c r="A18" s="84">
        <v>15</v>
      </c>
      <c r="B18" s="84" t="s">
        <v>24</v>
      </c>
      <c r="C18" s="36">
        <f t="shared" ca="1" si="2"/>
        <v>10</v>
      </c>
      <c r="D18" s="36">
        <f t="shared" ca="1" si="0"/>
        <v>10</v>
      </c>
      <c r="E18" s="36">
        <f t="shared" ca="1" si="0"/>
        <v>10</v>
      </c>
      <c r="F18" s="36">
        <f t="shared" ca="1" si="1"/>
        <v>9</v>
      </c>
      <c r="G18" s="36">
        <f t="shared" ca="1" si="3"/>
        <v>8</v>
      </c>
      <c r="H18" s="84">
        <v>47</v>
      </c>
    </row>
    <row r="19" spans="1:8">
      <c r="A19" s="84">
        <v>16</v>
      </c>
      <c r="B19" s="84" t="s">
        <v>25</v>
      </c>
      <c r="C19" s="36">
        <f t="shared" ca="1" si="2"/>
        <v>0</v>
      </c>
      <c r="D19" s="36">
        <f t="shared" ca="1" si="0"/>
        <v>0</v>
      </c>
      <c r="E19" s="36">
        <f t="shared" ca="1" si="0"/>
        <v>0</v>
      </c>
      <c r="F19" s="36">
        <f t="shared" ca="1" si="1"/>
        <v>0</v>
      </c>
      <c r="G19" s="36">
        <f t="shared" ca="1" si="3"/>
        <v>0</v>
      </c>
      <c r="H19" s="84">
        <v>0</v>
      </c>
    </row>
    <row r="20" spans="1:8">
      <c r="A20" s="84">
        <v>17</v>
      </c>
      <c r="B20" s="84" t="s">
        <v>26</v>
      </c>
      <c r="C20" s="36">
        <f t="shared" ca="1" si="2"/>
        <v>10</v>
      </c>
      <c r="D20" s="36">
        <f t="shared" ca="1" si="2"/>
        <v>10</v>
      </c>
      <c r="E20" s="36">
        <f t="shared" ca="1" si="2"/>
        <v>10</v>
      </c>
      <c r="F20" s="36">
        <f t="shared" ca="1" si="1"/>
        <v>9</v>
      </c>
      <c r="G20" s="36">
        <f t="shared" ca="1" si="3"/>
        <v>8</v>
      </c>
      <c r="H20" s="84">
        <v>47</v>
      </c>
    </row>
    <row r="21" spans="1:8">
      <c r="A21" s="84">
        <v>18</v>
      </c>
      <c r="B21" s="84" t="s">
        <v>27</v>
      </c>
      <c r="C21" s="36">
        <f t="shared" ca="1" si="2"/>
        <v>8</v>
      </c>
      <c r="D21" s="36">
        <f t="shared" ca="1" si="2"/>
        <v>8</v>
      </c>
      <c r="E21" s="36">
        <f t="shared" ca="1" si="2"/>
        <v>8</v>
      </c>
      <c r="F21" s="36">
        <f t="shared" ca="1" si="1"/>
        <v>7</v>
      </c>
      <c r="G21" s="36">
        <f t="shared" ca="1" si="3"/>
        <v>6</v>
      </c>
      <c r="H21" s="84">
        <v>37</v>
      </c>
    </row>
    <row r="22" spans="1:8">
      <c r="A22" s="84">
        <v>19</v>
      </c>
      <c r="B22" s="84" t="s">
        <v>28</v>
      </c>
      <c r="C22" s="36">
        <f t="shared" ca="1" si="2"/>
        <v>0</v>
      </c>
      <c r="D22" s="36">
        <f t="shared" ca="1" si="2"/>
        <v>0</v>
      </c>
      <c r="E22" s="36">
        <f t="shared" ca="1" si="2"/>
        <v>0</v>
      </c>
      <c r="F22" s="36">
        <f t="shared" ca="1" si="1"/>
        <v>0</v>
      </c>
      <c r="G22" s="36">
        <f t="shared" ca="1" si="3"/>
        <v>0</v>
      </c>
      <c r="H22" s="84">
        <v>0</v>
      </c>
    </row>
    <row r="23" spans="1:8">
      <c r="A23" s="84">
        <v>20</v>
      </c>
      <c r="B23" s="84" t="s">
        <v>29</v>
      </c>
      <c r="C23" s="36">
        <f t="shared" ca="1" si="2"/>
        <v>9</v>
      </c>
      <c r="D23" s="36">
        <f t="shared" ca="1" si="2"/>
        <v>9</v>
      </c>
      <c r="E23" s="36">
        <f t="shared" ca="1" si="2"/>
        <v>9</v>
      </c>
      <c r="F23" s="36">
        <f t="shared" ca="1" si="1"/>
        <v>8</v>
      </c>
      <c r="G23" s="36">
        <f t="shared" ca="1" si="3"/>
        <v>6</v>
      </c>
      <c r="H23" s="84">
        <v>41</v>
      </c>
    </row>
    <row r="24" spans="1:8">
      <c r="A24" s="84">
        <v>21</v>
      </c>
      <c r="B24" s="84" t="s">
        <v>30</v>
      </c>
      <c r="C24" s="36">
        <f t="shared" ca="1" si="2"/>
        <v>11</v>
      </c>
      <c r="D24" s="36">
        <f t="shared" ca="1" si="2"/>
        <v>11</v>
      </c>
      <c r="E24" s="36">
        <f t="shared" ca="1" si="2"/>
        <v>11</v>
      </c>
      <c r="F24" s="36">
        <f t="shared" ca="1" si="1"/>
        <v>10</v>
      </c>
      <c r="G24" s="36">
        <f t="shared" ca="1" si="3"/>
        <v>8</v>
      </c>
      <c r="H24" s="84">
        <v>51</v>
      </c>
    </row>
    <row r="25" spans="1:8">
      <c r="A25" s="84">
        <v>22</v>
      </c>
      <c r="B25" s="84" t="s">
        <v>31</v>
      </c>
      <c r="C25" s="36">
        <f t="shared" ca="1" si="2"/>
        <v>10</v>
      </c>
      <c r="D25" s="36">
        <f t="shared" ca="1" si="2"/>
        <v>10</v>
      </c>
      <c r="E25" s="36">
        <f t="shared" ca="1" si="2"/>
        <v>10</v>
      </c>
      <c r="F25" s="36">
        <f t="shared" ca="1" si="1"/>
        <v>9</v>
      </c>
      <c r="G25" s="36">
        <f t="shared" ca="1" si="3"/>
        <v>10</v>
      </c>
      <c r="H25" s="84">
        <v>49</v>
      </c>
    </row>
    <row r="26" spans="1:8">
      <c r="A26" s="84">
        <v>23</v>
      </c>
      <c r="B26" s="84" t="s">
        <v>32</v>
      </c>
      <c r="C26" s="36">
        <f t="shared" ca="1" si="2"/>
        <v>9</v>
      </c>
      <c r="D26" s="36">
        <f t="shared" ca="1" si="2"/>
        <v>9</v>
      </c>
      <c r="E26" s="36">
        <f t="shared" ca="1" si="2"/>
        <v>9</v>
      </c>
      <c r="F26" s="36">
        <f t="shared" ca="1" si="1"/>
        <v>8</v>
      </c>
      <c r="G26" s="36">
        <f t="shared" ca="1" si="3"/>
        <v>7</v>
      </c>
      <c r="H26" s="84">
        <v>42</v>
      </c>
    </row>
    <row r="27" spans="1:8">
      <c r="A27" s="84">
        <v>24</v>
      </c>
      <c r="B27" s="84" t="s">
        <v>33</v>
      </c>
      <c r="C27" s="36">
        <f t="shared" ca="1" si="2"/>
        <v>11</v>
      </c>
      <c r="D27" s="36">
        <f t="shared" ca="1" si="2"/>
        <v>11</v>
      </c>
      <c r="E27" s="36">
        <f t="shared" ca="1" si="2"/>
        <v>11</v>
      </c>
      <c r="F27" s="36">
        <f t="shared" ca="1" si="1"/>
        <v>10</v>
      </c>
      <c r="G27" s="36">
        <f t="shared" ca="1" si="3"/>
        <v>9</v>
      </c>
      <c r="H27" s="84">
        <v>52</v>
      </c>
    </row>
    <row r="28" spans="1:8">
      <c r="A28" s="84">
        <v>25</v>
      </c>
      <c r="B28" s="84" t="s">
        <v>34</v>
      </c>
      <c r="C28" s="36">
        <f t="shared" ca="1" si="2"/>
        <v>8</v>
      </c>
      <c r="D28" s="36">
        <f t="shared" ca="1" si="2"/>
        <v>8</v>
      </c>
      <c r="E28" s="36">
        <f t="shared" ca="1" si="2"/>
        <v>8</v>
      </c>
      <c r="F28" s="36">
        <f t="shared" ca="1" si="1"/>
        <v>8</v>
      </c>
      <c r="G28" s="36">
        <f t="shared" ca="1" si="3"/>
        <v>8</v>
      </c>
      <c r="H28" s="84">
        <v>40</v>
      </c>
    </row>
    <row r="29" spans="1:8">
      <c r="A29" s="84">
        <v>26</v>
      </c>
      <c r="B29" s="84" t="s">
        <v>35</v>
      </c>
      <c r="C29" s="36">
        <f t="shared" ca="1" si="2"/>
        <v>8</v>
      </c>
      <c r="D29" s="36">
        <f t="shared" ca="1" si="2"/>
        <v>8</v>
      </c>
      <c r="E29" s="36">
        <f t="shared" ca="1" si="2"/>
        <v>8</v>
      </c>
      <c r="F29" s="36">
        <f t="shared" ca="1" si="1"/>
        <v>7</v>
      </c>
      <c r="G29" s="36">
        <f t="shared" ca="1" si="3"/>
        <v>6</v>
      </c>
      <c r="H29" s="84">
        <v>37</v>
      </c>
    </row>
    <row r="30" spans="1:8">
      <c r="A30" s="84">
        <v>27</v>
      </c>
      <c r="B30" s="84" t="s">
        <v>36</v>
      </c>
      <c r="C30" s="36">
        <f t="shared" ca="1" si="2"/>
        <v>8</v>
      </c>
      <c r="D30" s="36">
        <f t="shared" ca="1" si="2"/>
        <v>8</v>
      </c>
      <c r="E30" s="36">
        <f t="shared" ca="1" si="2"/>
        <v>8</v>
      </c>
      <c r="F30" s="36">
        <f t="shared" ca="1" si="1"/>
        <v>7</v>
      </c>
      <c r="G30" s="36">
        <f t="shared" ca="1" si="3"/>
        <v>7</v>
      </c>
      <c r="H30" s="84">
        <v>38</v>
      </c>
    </row>
    <row r="31" spans="1:8">
      <c r="A31" s="84">
        <v>28</v>
      </c>
      <c r="B31" s="84" t="s">
        <v>37</v>
      </c>
      <c r="C31" s="36">
        <f t="shared" ca="1" si="2"/>
        <v>10</v>
      </c>
      <c r="D31" s="36">
        <f t="shared" ca="1" si="2"/>
        <v>10</v>
      </c>
      <c r="E31" s="36">
        <f t="shared" ca="1" si="2"/>
        <v>10</v>
      </c>
      <c r="F31" s="36">
        <f t="shared" ca="1" si="1"/>
        <v>10</v>
      </c>
      <c r="G31" s="36">
        <f t="shared" ca="1" si="3"/>
        <v>10</v>
      </c>
      <c r="H31" s="84">
        <v>50</v>
      </c>
    </row>
    <row r="32" spans="1:8">
      <c r="A32" s="84">
        <v>29</v>
      </c>
      <c r="B32" s="84" t="s">
        <v>38</v>
      </c>
      <c r="C32" s="36">
        <f t="shared" ca="1" si="2"/>
        <v>8</v>
      </c>
      <c r="D32" s="36">
        <f t="shared" ca="1" si="2"/>
        <v>8</v>
      </c>
      <c r="E32" s="36">
        <f t="shared" ca="1" si="2"/>
        <v>8</v>
      </c>
      <c r="F32" s="36">
        <f t="shared" ca="1" si="1"/>
        <v>7</v>
      </c>
      <c r="G32" s="36">
        <f t="shared" ca="1" si="3"/>
        <v>8</v>
      </c>
      <c r="H32" s="84">
        <v>39</v>
      </c>
    </row>
    <row r="33" spans="1:8">
      <c r="A33" s="84">
        <v>30</v>
      </c>
      <c r="B33" s="84" t="s">
        <v>39</v>
      </c>
      <c r="C33" s="36">
        <f t="shared" ca="1" si="2"/>
        <v>11</v>
      </c>
      <c r="D33" s="36">
        <f t="shared" ca="1" si="2"/>
        <v>11</v>
      </c>
      <c r="E33" s="36">
        <f t="shared" ca="1" si="2"/>
        <v>11</v>
      </c>
      <c r="F33" s="36">
        <f t="shared" ca="1" si="1"/>
        <v>10</v>
      </c>
      <c r="G33" s="36">
        <f t="shared" ca="1" si="3"/>
        <v>8</v>
      </c>
      <c r="H33" s="84">
        <v>51</v>
      </c>
    </row>
    <row r="34" spans="1:8">
      <c r="A34" s="84">
        <v>31</v>
      </c>
      <c r="B34" s="84" t="s">
        <v>40</v>
      </c>
      <c r="C34" s="36">
        <f t="shared" ca="1" si="2"/>
        <v>9</v>
      </c>
      <c r="D34" s="36">
        <f t="shared" ca="1" si="2"/>
        <v>9</v>
      </c>
      <c r="E34" s="36">
        <f t="shared" ca="1" si="2"/>
        <v>9</v>
      </c>
      <c r="F34" s="36">
        <f t="shared" ca="1" si="1"/>
        <v>9</v>
      </c>
      <c r="G34" s="36">
        <f t="shared" ca="1" si="3"/>
        <v>9</v>
      </c>
      <c r="H34" s="84">
        <v>45</v>
      </c>
    </row>
    <row r="35" spans="1:8">
      <c r="A35" s="84">
        <v>32</v>
      </c>
      <c r="B35" s="84" t="s">
        <v>41</v>
      </c>
      <c r="C35" s="36">
        <f t="shared" ca="1" si="2"/>
        <v>4</v>
      </c>
      <c r="D35" s="36">
        <f t="shared" ca="1" si="2"/>
        <v>4</v>
      </c>
      <c r="E35" s="36">
        <f t="shared" ca="1" si="2"/>
        <v>4</v>
      </c>
      <c r="F35" s="36">
        <f t="shared" ca="1" si="1"/>
        <v>4</v>
      </c>
      <c r="G35" s="36">
        <f t="shared" ca="1" si="3"/>
        <v>4</v>
      </c>
      <c r="H35" s="84">
        <v>20</v>
      </c>
    </row>
    <row r="36" spans="1:8">
      <c r="A36" s="84">
        <v>33</v>
      </c>
      <c r="B36" s="84" t="s">
        <v>42</v>
      </c>
      <c r="C36" s="36">
        <f t="shared" ca="1" si="2"/>
        <v>11</v>
      </c>
      <c r="D36" s="36">
        <f t="shared" ca="1" si="2"/>
        <v>11</v>
      </c>
      <c r="E36" s="36">
        <f t="shared" ca="1" si="2"/>
        <v>11</v>
      </c>
      <c r="F36" s="36">
        <f t="shared" ca="1" si="1"/>
        <v>10</v>
      </c>
      <c r="G36" s="36">
        <f t="shared" ca="1" si="3"/>
        <v>11</v>
      </c>
      <c r="H36" s="84">
        <v>54</v>
      </c>
    </row>
    <row r="37" spans="1:8">
      <c r="A37" s="84">
        <v>34</v>
      </c>
      <c r="B37" s="84" t="s">
        <v>43</v>
      </c>
      <c r="C37" s="36">
        <f t="shared" ref="C37:E51" ca="1" si="4">ROUNDUP($F37/5,0)</f>
        <v>9</v>
      </c>
      <c r="D37" s="36">
        <f t="shared" ca="1" si="4"/>
        <v>9</v>
      </c>
      <c r="E37" s="36">
        <f t="shared" ca="1" si="4"/>
        <v>9</v>
      </c>
      <c r="F37" s="36">
        <f t="shared" ca="1" si="1"/>
        <v>8</v>
      </c>
      <c r="G37" s="36">
        <f t="shared" ca="1" si="3"/>
        <v>7</v>
      </c>
      <c r="H37" s="84">
        <v>42</v>
      </c>
    </row>
    <row r="38" spans="1:8">
      <c r="A38" s="84">
        <v>35</v>
      </c>
      <c r="B38" s="84" t="s">
        <v>44</v>
      </c>
      <c r="C38" s="36">
        <f t="shared" ca="1" si="4"/>
        <v>8</v>
      </c>
      <c r="D38" s="36">
        <f t="shared" ca="1" si="4"/>
        <v>8</v>
      </c>
      <c r="E38" s="36">
        <f t="shared" ca="1" si="4"/>
        <v>8</v>
      </c>
      <c r="F38" s="36">
        <f t="shared" ca="1" si="1"/>
        <v>7</v>
      </c>
      <c r="G38" s="36">
        <f t="shared" ca="1" si="3"/>
        <v>6</v>
      </c>
      <c r="H38" s="84">
        <v>37</v>
      </c>
    </row>
    <row r="39" spans="1:8">
      <c r="A39" s="84">
        <v>36</v>
      </c>
      <c r="B39" s="84" t="s">
        <v>45</v>
      </c>
      <c r="C39" s="36">
        <f t="shared" ca="1" si="4"/>
        <v>10</v>
      </c>
      <c r="D39" s="36">
        <f t="shared" ca="1" si="4"/>
        <v>10</v>
      </c>
      <c r="E39" s="36">
        <f t="shared" ca="1" si="4"/>
        <v>10</v>
      </c>
      <c r="F39" s="36">
        <f t="shared" ca="1" si="1"/>
        <v>9</v>
      </c>
      <c r="G39" s="36">
        <f t="shared" ca="1" si="3"/>
        <v>8</v>
      </c>
      <c r="H39" s="84">
        <v>47</v>
      </c>
    </row>
    <row r="40" spans="1:8">
      <c r="A40" s="84">
        <v>37</v>
      </c>
      <c r="B40" s="84" t="s">
        <v>46</v>
      </c>
      <c r="C40" s="36">
        <f t="shared" ca="1" si="4"/>
        <v>0</v>
      </c>
      <c r="D40" s="36">
        <f t="shared" ca="1" si="4"/>
        <v>0</v>
      </c>
      <c r="E40" s="36">
        <f t="shared" ca="1" si="4"/>
        <v>0</v>
      </c>
      <c r="F40" s="36">
        <f t="shared" ca="1" si="1"/>
        <v>0</v>
      </c>
      <c r="G40" s="36">
        <f t="shared" ca="1" si="3"/>
        <v>0</v>
      </c>
      <c r="H40" s="84">
        <v>0</v>
      </c>
    </row>
    <row r="41" spans="1:8">
      <c r="A41" s="84">
        <v>38</v>
      </c>
      <c r="B41" s="84" t="s">
        <v>47</v>
      </c>
      <c r="C41" s="36">
        <f t="shared" ca="1" si="4"/>
        <v>9</v>
      </c>
      <c r="D41" s="36">
        <f t="shared" ca="1" si="4"/>
        <v>9</v>
      </c>
      <c r="E41" s="36">
        <f t="shared" ca="1" si="4"/>
        <v>9</v>
      </c>
      <c r="F41" s="36">
        <f t="shared" ca="1" si="1"/>
        <v>8</v>
      </c>
      <c r="G41" s="36">
        <f t="shared" ca="1" si="3"/>
        <v>6</v>
      </c>
      <c r="H41" s="84">
        <v>41</v>
      </c>
    </row>
    <row r="42" spans="1:8">
      <c r="A42" s="84">
        <v>39</v>
      </c>
      <c r="B42" s="84" t="s">
        <v>48</v>
      </c>
      <c r="C42" s="36">
        <f t="shared" ca="1" si="4"/>
        <v>13</v>
      </c>
      <c r="D42" s="36">
        <f t="shared" ca="1" si="4"/>
        <v>13</v>
      </c>
      <c r="E42" s="36">
        <f t="shared" ca="1" si="4"/>
        <v>13</v>
      </c>
      <c r="F42" s="36">
        <f t="shared" ca="1" si="1"/>
        <v>12</v>
      </c>
      <c r="G42" s="36">
        <f t="shared" ca="1" si="3"/>
        <v>12</v>
      </c>
      <c r="H42" s="84">
        <v>63</v>
      </c>
    </row>
    <row r="43" spans="1:8">
      <c r="A43" s="84">
        <v>40</v>
      </c>
      <c r="B43" s="84" t="s">
        <v>49</v>
      </c>
      <c r="C43" s="36">
        <f t="shared" ca="1" si="4"/>
        <v>11</v>
      </c>
      <c r="D43" s="36">
        <f t="shared" ca="1" si="4"/>
        <v>11</v>
      </c>
      <c r="E43" s="36">
        <f t="shared" ca="1" si="4"/>
        <v>11</v>
      </c>
      <c r="F43" s="36">
        <f t="shared" ca="1" si="1"/>
        <v>10</v>
      </c>
      <c r="G43" s="36">
        <f t="shared" ca="1" si="3"/>
        <v>11</v>
      </c>
      <c r="H43" s="84">
        <v>54</v>
      </c>
    </row>
    <row r="44" spans="1:8">
      <c r="A44" s="84">
        <v>41</v>
      </c>
      <c r="B44" s="84" t="s">
        <v>50</v>
      </c>
      <c r="C44" s="36">
        <f t="shared" ca="1" si="4"/>
        <v>13</v>
      </c>
      <c r="D44" s="36">
        <f t="shared" ca="1" si="4"/>
        <v>13</v>
      </c>
      <c r="E44" s="36">
        <f t="shared" ca="1" si="4"/>
        <v>13</v>
      </c>
      <c r="F44" s="36">
        <f t="shared" ca="1" si="1"/>
        <v>12</v>
      </c>
      <c r="G44" s="36">
        <f t="shared" ca="1" si="3"/>
        <v>10</v>
      </c>
      <c r="H44" s="84">
        <v>61</v>
      </c>
    </row>
    <row r="45" spans="1:8">
      <c r="A45" s="84">
        <v>42</v>
      </c>
      <c r="B45" s="84" t="s">
        <v>51</v>
      </c>
      <c r="C45" s="36">
        <f t="shared" ca="1" si="4"/>
        <v>12</v>
      </c>
      <c r="D45" s="36">
        <f t="shared" ca="1" si="4"/>
        <v>12</v>
      </c>
      <c r="E45" s="36">
        <f t="shared" ca="1" si="4"/>
        <v>12</v>
      </c>
      <c r="F45" s="36">
        <f t="shared" ca="1" si="1"/>
        <v>11</v>
      </c>
      <c r="G45" s="36">
        <f t="shared" ca="1" si="3"/>
        <v>12</v>
      </c>
      <c r="H45" s="84">
        <v>59</v>
      </c>
    </row>
    <row r="46" spans="1:8">
      <c r="A46" s="84">
        <v>43</v>
      </c>
      <c r="B46" s="84" t="s">
        <v>52</v>
      </c>
      <c r="C46" s="36">
        <f t="shared" ca="1" si="4"/>
        <v>12</v>
      </c>
      <c r="D46" s="36">
        <f t="shared" ca="1" si="4"/>
        <v>12</v>
      </c>
      <c r="E46" s="36">
        <f t="shared" ca="1" si="4"/>
        <v>12</v>
      </c>
      <c r="F46" s="36">
        <f t="shared" ca="1" si="1"/>
        <v>11</v>
      </c>
      <c r="G46" s="36">
        <f t="shared" ca="1" si="3"/>
        <v>10</v>
      </c>
      <c r="H46" s="84">
        <v>57</v>
      </c>
    </row>
    <row r="47" spans="1:8">
      <c r="A47" s="84">
        <v>44</v>
      </c>
      <c r="B47" s="84" t="s">
        <v>53</v>
      </c>
      <c r="C47" s="36">
        <f t="shared" ca="1" si="4"/>
        <v>9</v>
      </c>
      <c r="D47" s="36">
        <f t="shared" ca="1" si="4"/>
        <v>9</v>
      </c>
      <c r="E47" s="36">
        <f t="shared" ca="1" si="4"/>
        <v>9</v>
      </c>
      <c r="F47" s="36">
        <f t="shared" ca="1" si="1"/>
        <v>8</v>
      </c>
      <c r="G47" s="36">
        <f t="shared" ca="1" si="3"/>
        <v>7</v>
      </c>
      <c r="H47" s="84">
        <v>42</v>
      </c>
    </row>
    <row r="48" spans="1:8">
      <c r="A48" s="84">
        <v>45</v>
      </c>
      <c r="B48" s="84" t="s">
        <v>54</v>
      </c>
      <c r="C48" s="36">
        <f t="shared" ca="1" si="4"/>
        <v>7</v>
      </c>
      <c r="D48" s="36">
        <f t="shared" ca="1" si="4"/>
        <v>7</v>
      </c>
      <c r="E48" s="36">
        <f t="shared" ca="1" si="4"/>
        <v>7</v>
      </c>
      <c r="F48" s="36">
        <f t="shared" ca="1" si="1"/>
        <v>7</v>
      </c>
      <c r="G48" s="36">
        <f t="shared" ca="1" si="3"/>
        <v>7</v>
      </c>
      <c r="H48" s="84">
        <v>35</v>
      </c>
    </row>
    <row r="49" spans="1:8">
      <c r="A49" s="84">
        <v>46</v>
      </c>
      <c r="B49" s="84" t="s">
        <v>55</v>
      </c>
      <c r="C49" s="36">
        <f t="shared" ca="1" si="4"/>
        <v>11</v>
      </c>
      <c r="D49" s="36">
        <f t="shared" ca="1" si="4"/>
        <v>11</v>
      </c>
      <c r="E49" s="36">
        <f t="shared" ca="1" si="4"/>
        <v>11</v>
      </c>
      <c r="F49" s="36">
        <f t="shared" ca="1" si="1"/>
        <v>11</v>
      </c>
      <c r="G49" s="36">
        <f t="shared" ca="1" si="3"/>
        <v>11</v>
      </c>
      <c r="H49" s="84">
        <v>55</v>
      </c>
    </row>
    <row r="50" spans="1:8">
      <c r="A50" s="84">
        <v>47</v>
      </c>
      <c r="B50" s="84" t="s">
        <v>56</v>
      </c>
      <c r="C50" s="36">
        <f t="shared" ca="1" si="4"/>
        <v>0</v>
      </c>
      <c r="D50" s="36">
        <f t="shared" ca="1" si="4"/>
        <v>0</v>
      </c>
      <c r="E50" s="36">
        <f t="shared" ca="1" si="4"/>
        <v>0</v>
      </c>
      <c r="F50" s="36">
        <f t="shared" ca="1" si="1"/>
        <v>0</v>
      </c>
      <c r="G50" s="36">
        <f t="shared" ca="1" si="3"/>
        <v>0</v>
      </c>
      <c r="H50" s="84">
        <v>0</v>
      </c>
    </row>
    <row r="51" spans="1:8">
      <c r="A51" s="84">
        <v>48</v>
      </c>
      <c r="B51" s="84" t="s">
        <v>57</v>
      </c>
      <c r="C51" s="36">
        <f t="shared" ca="1" si="4"/>
        <v>11</v>
      </c>
      <c r="D51" s="36">
        <f t="shared" ca="1" si="4"/>
        <v>11</v>
      </c>
      <c r="E51" s="36">
        <f t="shared" ca="1" si="4"/>
        <v>11</v>
      </c>
      <c r="F51" s="36">
        <f t="shared" ca="1" si="1"/>
        <v>10</v>
      </c>
      <c r="G51" s="36">
        <f t="shared" ca="1" si="3"/>
        <v>10</v>
      </c>
      <c r="H51" s="84">
        <v>53</v>
      </c>
    </row>
    <row r="52" spans="1:8">
      <c r="A52" s="84">
        <v>49</v>
      </c>
      <c r="B52" s="84" t="s">
        <v>58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84">
        <v>0</v>
      </c>
    </row>
    <row r="53" spans="1:8">
      <c r="A53" s="84">
        <v>50</v>
      </c>
      <c r="B53" s="84" t="s">
        <v>59</v>
      </c>
      <c r="C53" s="36">
        <f t="shared" ref="C53:E79" ca="1" si="5">ROUNDUP($F53/5,0)</f>
        <v>6</v>
      </c>
      <c r="D53" s="36">
        <f t="shared" ca="1" si="5"/>
        <v>6</v>
      </c>
      <c r="E53" s="36">
        <f t="shared" ca="1" si="5"/>
        <v>6</v>
      </c>
      <c r="F53" s="36">
        <f t="shared" ref="F53:F79" ca="1" si="6">ROUNDDOWN($F53/5,0)</f>
        <v>5</v>
      </c>
      <c r="G53" s="36">
        <f t="shared" ca="1" si="3"/>
        <v>5</v>
      </c>
      <c r="H53" s="84">
        <v>28</v>
      </c>
    </row>
    <row r="54" spans="1:8">
      <c r="A54" s="84">
        <v>51</v>
      </c>
      <c r="B54" s="84" t="s">
        <v>60</v>
      </c>
      <c r="C54" s="36">
        <f t="shared" ca="1" si="5"/>
        <v>2</v>
      </c>
      <c r="D54" s="36">
        <f t="shared" ca="1" si="5"/>
        <v>2</v>
      </c>
      <c r="E54" s="36">
        <f t="shared" ca="1" si="5"/>
        <v>2</v>
      </c>
      <c r="F54" s="36">
        <f t="shared" ca="1" si="6"/>
        <v>1</v>
      </c>
      <c r="G54" s="36">
        <f t="shared" ca="1" si="3"/>
        <v>0</v>
      </c>
      <c r="H54" s="84">
        <v>7</v>
      </c>
    </row>
    <row r="55" spans="1:8">
      <c r="A55" s="84">
        <v>52</v>
      </c>
      <c r="B55" s="84" t="s">
        <v>61</v>
      </c>
      <c r="C55" s="36">
        <f t="shared" ca="1" si="5"/>
        <v>12</v>
      </c>
      <c r="D55" s="36">
        <f t="shared" ca="1" si="5"/>
        <v>12</v>
      </c>
      <c r="E55" s="36">
        <f t="shared" ca="1" si="5"/>
        <v>12</v>
      </c>
      <c r="F55" s="36">
        <f t="shared" ca="1" si="6"/>
        <v>11</v>
      </c>
      <c r="G55" s="36">
        <f t="shared" ca="1" si="3"/>
        <v>9</v>
      </c>
      <c r="H55" s="84">
        <v>56</v>
      </c>
    </row>
    <row r="56" spans="1:8">
      <c r="A56" s="84">
        <v>53</v>
      </c>
      <c r="B56" s="84" t="s">
        <v>62</v>
      </c>
      <c r="C56" s="36">
        <f t="shared" ca="1" si="5"/>
        <v>11</v>
      </c>
      <c r="D56" s="36">
        <f t="shared" ca="1" si="5"/>
        <v>11</v>
      </c>
      <c r="E56" s="36">
        <f t="shared" ca="1" si="5"/>
        <v>11</v>
      </c>
      <c r="F56" s="36">
        <f t="shared" ca="1" si="6"/>
        <v>10</v>
      </c>
      <c r="G56" s="36">
        <f t="shared" ca="1" si="3"/>
        <v>10</v>
      </c>
      <c r="H56" s="84">
        <v>53</v>
      </c>
    </row>
    <row r="57" spans="1:8">
      <c r="A57" s="84">
        <v>54</v>
      </c>
      <c r="B57" s="84" t="s">
        <v>63</v>
      </c>
      <c r="C57" s="36">
        <f t="shared" ca="1" si="5"/>
        <v>4</v>
      </c>
      <c r="D57" s="36">
        <f t="shared" ca="1" si="5"/>
        <v>4</v>
      </c>
      <c r="E57" s="36">
        <f t="shared" ca="1" si="5"/>
        <v>4</v>
      </c>
      <c r="F57" s="36">
        <f t="shared" ca="1" si="6"/>
        <v>3</v>
      </c>
      <c r="G57" s="36">
        <f t="shared" ca="1" si="3"/>
        <v>1</v>
      </c>
      <c r="H57" s="84">
        <v>16</v>
      </c>
    </row>
    <row r="58" spans="1:8">
      <c r="A58" s="84">
        <v>55</v>
      </c>
      <c r="B58" s="84" t="s">
        <v>64</v>
      </c>
      <c r="C58" s="36">
        <f t="shared" ca="1" si="5"/>
        <v>11</v>
      </c>
      <c r="D58" s="36">
        <f t="shared" ca="1" si="5"/>
        <v>11</v>
      </c>
      <c r="E58" s="36">
        <f t="shared" ca="1" si="5"/>
        <v>11</v>
      </c>
      <c r="F58" s="36">
        <f t="shared" ca="1" si="6"/>
        <v>10</v>
      </c>
      <c r="G58" s="36">
        <f t="shared" ca="1" si="3"/>
        <v>10</v>
      </c>
      <c r="H58" s="84">
        <v>53</v>
      </c>
    </row>
    <row r="59" spans="1:8">
      <c r="A59" s="84">
        <v>56</v>
      </c>
      <c r="B59" s="84" t="s">
        <v>65</v>
      </c>
      <c r="C59" s="36">
        <f t="shared" ca="1" si="5"/>
        <v>12</v>
      </c>
      <c r="D59" s="36">
        <f t="shared" ca="1" si="5"/>
        <v>12</v>
      </c>
      <c r="E59" s="36">
        <f t="shared" ca="1" si="5"/>
        <v>12</v>
      </c>
      <c r="F59" s="36">
        <f t="shared" ca="1" si="6"/>
        <v>11</v>
      </c>
      <c r="G59" s="36">
        <f t="shared" ca="1" si="3"/>
        <v>12</v>
      </c>
      <c r="H59" s="84">
        <v>59</v>
      </c>
    </row>
    <row r="60" spans="1:8">
      <c r="A60" s="84">
        <v>57</v>
      </c>
      <c r="B60" s="84" t="s">
        <v>66</v>
      </c>
      <c r="C60" s="36">
        <f t="shared" ca="1" si="5"/>
        <v>10</v>
      </c>
      <c r="D60" s="36">
        <f t="shared" ca="1" si="5"/>
        <v>10</v>
      </c>
      <c r="E60" s="36">
        <f t="shared" ca="1" si="5"/>
        <v>10</v>
      </c>
      <c r="F60" s="36">
        <f t="shared" ca="1" si="6"/>
        <v>9</v>
      </c>
      <c r="G60" s="36">
        <f t="shared" ca="1" si="3"/>
        <v>10</v>
      </c>
      <c r="H60" s="84">
        <v>49</v>
      </c>
    </row>
    <row r="61" spans="1:8">
      <c r="A61" s="84">
        <v>58</v>
      </c>
      <c r="B61" s="84" t="s">
        <v>67</v>
      </c>
      <c r="C61" s="36">
        <f t="shared" ca="1" si="5"/>
        <v>10</v>
      </c>
      <c r="D61" s="36">
        <f t="shared" ca="1" si="5"/>
        <v>10</v>
      </c>
      <c r="E61" s="36">
        <f t="shared" ca="1" si="5"/>
        <v>10</v>
      </c>
      <c r="F61" s="36">
        <f t="shared" ca="1" si="6"/>
        <v>9</v>
      </c>
      <c r="G61" s="36">
        <f t="shared" ca="1" si="3"/>
        <v>7</v>
      </c>
      <c r="H61" s="84">
        <v>46</v>
      </c>
    </row>
    <row r="62" spans="1:8">
      <c r="A62" s="84">
        <v>59</v>
      </c>
      <c r="B62" s="84" t="s">
        <v>68</v>
      </c>
      <c r="C62" s="36">
        <f t="shared" ca="1" si="5"/>
        <v>10</v>
      </c>
      <c r="D62" s="36">
        <f t="shared" ca="1" si="5"/>
        <v>10</v>
      </c>
      <c r="E62" s="36">
        <f t="shared" ca="1" si="5"/>
        <v>10</v>
      </c>
      <c r="F62" s="36">
        <f t="shared" ca="1" si="6"/>
        <v>9</v>
      </c>
      <c r="G62" s="36">
        <f t="shared" ca="1" si="3"/>
        <v>7</v>
      </c>
      <c r="H62" s="84">
        <v>46</v>
      </c>
    </row>
    <row r="63" spans="1:8">
      <c r="A63" s="84">
        <v>60</v>
      </c>
      <c r="B63" s="84" t="s">
        <v>69</v>
      </c>
      <c r="C63" s="36">
        <f t="shared" ca="1" si="5"/>
        <v>12</v>
      </c>
      <c r="D63" s="36">
        <f t="shared" ca="1" si="5"/>
        <v>12</v>
      </c>
      <c r="E63" s="36">
        <f t="shared" ca="1" si="5"/>
        <v>12</v>
      </c>
      <c r="F63" s="36">
        <f t="shared" ca="1" si="6"/>
        <v>11</v>
      </c>
      <c r="G63" s="36">
        <f t="shared" ca="1" si="3"/>
        <v>10</v>
      </c>
      <c r="H63" s="84">
        <v>57</v>
      </c>
    </row>
    <row r="64" spans="1:8">
      <c r="A64" s="84">
        <v>61</v>
      </c>
      <c r="B64" s="84" t="s">
        <v>70</v>
      </c>
      <c r="C64" s="36">
        <f t="shared" ca="1" si="5"/>
        <v>8</v>
      </c>
      <c r="D64" s="36">
        <f t="shared" ca="1" si="5"/>
        <v>8</v>
      </c>
      <c r="E64" s="36">
        <f t="shared" ca="1" si="5"/>
        <v>8</v>
      </c>
      <c r="F64" s="36">
        <f t="shared" ca="1" si="6"/>
        <v>7</v>
      </c>
      <c r="G64" s="36">
        <f t="shared" ca="1" si="3"/>
        <v>8</v>
      </c>
      <c r="H64" s="84">
        <v>39</v>
      </c>
    </row>
    <row r="65" spans="1:8">
      <c r="A65" s="84">
        <v>62</v>
      </c>
      <c r="B65" s="84" t="s">
        <v>71</v>
      </c>
      <c r="C65" s="36">
        <f t="shared" ca="1" si="5"/>
        <v>7</v>
      </c>
      <c r="D65" s="36">
        <f t="shared" ca="1" si="5"/>
        <v>7</v>
      </c>
      <c r="E65" s="36">
        <f t="shared" ca="1" si="5"/>
        <v>7</v>
      </c>
      <c r="F65" s="36">
        <f t="shared" ca="1" si="6"/>
        <v>6</v>
      </c>
      <c r="G65" s="36">
        <f t="shared" ca="1" si="3"/>
        <v>4</v>
      </c>
      <c r="H65" s="84">
        <v>31</v>
      </c>
    </row>
    <row r="66" spans="1:8">
      <c r="A66" s="84">
        <v>63</v>
      </c>
      <c r="B66" s="84" t="s">
        <v>72</v>
      </c>
      <c r="C66" s="36">
        <f t="shared" ca="1" si="5"/>
        <v>0</v>
      </c>
      <c r="D66" s="36">
        <f t="shared" ca="1" si="5"/>
        <v>0</v>
      </c>
      <c r="E66" s="36">
        <f t="shared" ca="1" si="5"/>
        <v>0</v>
      </c>
      <c r="F66" s="36">
        <f t="shared" ca="1" si="6"/>
        <v>0</v>
      </c>
      <c r="G66" s="36">
        <f t="shared" ca="1" si="3"/>
        <v>0</v>
      </c>
      <c r="H66" s="84">
        <v>0</v>
      </c>
    </row>
    <row r="67" spans="1:8">
      <c r="A67" s="84">
        <v>64</v>
      </c>
      <c r="B67" s="84" t="s">
        <v>73</v>
      </c>
      <c r="C67" s="36">
        <f t="shared" ca="1" si="5"/>
        <v>10</v>
      </c>
      <c r="D67" s="36">
        <f t="shared" ca="1" si="5"/>
        <v>10</v>
      </c>
      <c r="E67" s="36">
        <f t="shared" ca="1" si="5"/>
        <v>10</v>
      </c>
      <c r="F67" s="36">
        <f t="shared" ca="1" si="6"/>
        <v>9</v>
      </c>
      <c r="G67" s="36">
        <f t="shared" ca="1" si="3"/>
        <v>9</v>
      </c>
      <c r="H67" s="84">
        <v>48</v>
      </c>
    </row>
    <row r="68" spans="1:8">
      <c r="A68" s="84">
        <v>65</v>
      </c>
      <c r="B68" s="84" t="s">
        <v>74</v>
      </c>
      <c r="C68" s="36">
        <f t="shared" ca="1" si="5"/>
        <v>10</v>
      </c>
      <c r="D68" s="36">
        <f t="shared" ca="1" si="5"/>
        <v>10</v>
      </c>
      <c r="E68" s="36">
        <f t="shared" ca="1" si="5"/>
        <v>10</v>
      </c>
      <c r="F68" s="36">
        <f t="shared" ca="1" si="6"/>
        <v>9</v>
      </c>
      <c r="G68" s="36">
        <f t="shared" ca="1" si="3"/>
        <v>7</v>
      </c>
      <c r="H68" s="84">
        <v>46</v>
      </c>
    </row>
    <row r="69" spans="1:8">
      <c r="A69" s="84">
        <v>66</v>
      </c>
      <c r="B69" s="84" t="s">
        <v>75</v>
      </c>
      <c r="C69" s="36">
        <f t="shared" ca="1" si="5"/>
        <v>11</v>
      </c>
      <c r="D69" s="36">
        <f t="shared" ca="1" si="5"/>
        <v>11</v>
      </c>
      <c r="E69" s="36">
        <f t="shared" ca="1" si="5"/>
        <v>11</v>
      </c>
      <c r="F69" s="36">
        <f t="shared" ca="1" si="6"/>
        <v>10</v>
      </c>
      <c r="G69" s="36">
        <f t="shared" ref="G69:G119" ca="1" si="7">H69-SUM(C69:F69)</f>
        <v>8</v>
      </c>
      <c r="H69" s="84">
        <v>51</v>
      </c>
    </row>
    <row r="70" spans="1:8">
      <c r="A70" s="84">
        <v>67</v>
      </c>
      <c r="B70" s="84" t="s">
        <v>76</v>
      </c>
      <c r="C70" s="36">
        <f t="shared" ca="1" si="5"/>
        <v>0</v>
      </c>
      <c r="D70" s="36">
        <f t="shared" ca="1" si="5"/>
        <v>0</v>
      </c>
      <c r="E70" s="36">
        <f t="shared" ca="1" si="5"/>
        <v>0</v>
      </c>
      <c r="F70" s="36">
        <f t="shared" ca="1" si="6"/>
        <v>0</v>
      </c>
      <c r="G70" s="36">
        <f t="shared" ca="1" si="7"/>
        <v>0</v>
      </c>
      <c r="H70" s="84">
        <v>0</v>
      </c>
    </row>
    <row r="71" spans="1:8">
      <c r="A71" s="84">
        <v>68</v>
      </c>
      <c r="B71" s="84" t="s">
        <v>77</v>
      </c>
      <c r="C71" s="36">
        <f t="shared" ca="1" si="5"/>
        <v>9</v>
      </c>
      <c r="D71" s="36">
        <f t="shared" ca="1" si="5"/>
        <v>9</v>
      </c>
      <c r="E71" s="36">
        <f t="shared" ca="1" si="5"/>
        <v>9</v>
      </c>
      <c r="F71" s="36">
        <f t="shared" ca="1" si="6"/>
        <v>8</v>
      </c>
      <c r="G71" s="36">
        <f t="shared" ca="1" si="7"/>
        <v>9</v>
      </c>
      <c r="H71" s="84">
        <v>44</v>
      </c>
    </row>
    <row r="72" spans="1:8">
      <c r="A72" s="84">
        <v>69</v>
      </c>
      <c r="B72" s="84" t="s">
        <v>78</v>
      </c>
      <c r="C72" s="36">
        <f t="shared" ca="1" si="5"/>
        <v>11</v>
      </c>
      <c r="D72" s="36">
        <f t="shared" ca="1" si="5"/>
        <v>11</v>
      </c>
      <c r="E72" s="36">
        <f t="shared" ca="1" si="5"/>
        <v>11</v>
      </c>
      <c r="F72" s="36">
        <f t="shared" ca="1" si="6"/>
        <v>10</v>
      </c>
      <c r="G72" s="36">
        <f t="shared" ca="1" si="7"/>
        <v>10</v>
      </c>
      <c r="H72" s="84">
        <v>53</v>
      </c>
    </row>
    <row r="73" spans="1:8">
      <c r="A73" s="84">
        <v>70</v>
      </c>
      <c r="B73" s="84" t="s">
        <v>79</v>
      </c>
      <c r="C73" s="36">
        <f t="shared" ca="1" si="5"/>
        <v>0</v>
      </c>
      <c r="D73" s="36">
        <f t="shared" ca="1" si="5"/>
        <v>0</v>
      </c>
      <c r="E73" s="36">
        <f t="shared" ca="1" si="5"/>
        <v>0</v>
      </c>
      <c r="F73" s="36">
        <f t="shared" ca="1" si="6"/>
        <v>0</v>
      </c>
      <c r="G73" s="36">
        <f t="shared" ca="1" si="7"/>
        <v>0</v>
      </c>
      <c r="H73" s="84">
        <v>0</v>
      </c>
    </row>
    <row r="74" spans="1:8">
      <c r="A74" s="84">
        <v>71</v>
      </c>
      <c r="B74" s="84" t="s">
        <v>80</v>
      </c>
      <c r="C74" s="36">
        <f t="shared" ca="1" si="5"/>
        <v>10</v>
      </c>
      <c r="D74" s="36">
        <f t="shared" ca="1" si="5"/>
        <v>10</v>
      </c>
      <c r="E74" s="36">
        <f t="shared" ca="1" si="5"/>
        <v>10</v>
      </c>
      <c r="F74" s="36">
        <f t="shared" ca="1" si="6"/>
        <v>10</v>
      </c>
      <c r="G74" s="36">
        <f t="shared" ca="1" si="7"/>
        <v>10</v>
      </c>
      <c r="H74" s="84">
        <v>50</v>
      </c>
    </row>
    <row r="75" spans="1:8">
      <c r="A75" s="84">
        <v>72</v>
      </c>
      <c r="B75" s="84" t="s">
        <v>81</v>
      </c>
      <c r="C75" s="36">
        <f t="shared" ca="1" si="5"/>
        <v>11</v>
      </c>
      <c r="D75" s="36">
        <f t="shared" ca="1" si="5"/>
        <v>11</v>
      </c>
      <c r="E75" s="36">
        <f t="shared" ca="1" si="5"/>
        <v>11</v>
      </c>
      <c r="F75" s="36">
        <f t="shared" ca="1" si="6"/>
        <v>10</v>
      </c>
      <c r="G75" s="36">
        <f t="shared" ca="1" si="7"/>
        <v>9</v>
      </c>
      <c r="H75" s="84">
        <v>52</v>
      </c>
    </row>
    <row r="76" spans="1:8">
      <c r="A76" s="84">
        <v>73</v>
      </c>
      <c r="B76" s="84" t="s">
        <v>82</v>
      </c>
      <c r="C76" s="36">
        <f t="shared" ca="1" si="5"/>
        <v>6</v>
      </c>
      <c r="D76" s="36">
        <f t="shared" ca="1" si="5"/>
        <v>6</v>
      </c>
      <c r="E76" s="36">
        <f t="shared" ca="1" si="5"/>
        <v>6</v>
      </c>
      <c r="F76" s="36">
        <f t="shared" ca="1" si="6"/>
        <v>5</v>
      </c>
      <c r="G76" s="36">
        <f t="shared" ca="1" si="7"/>
        <v>4</v>
      </c>
      <c r="H76" s="84">
        <v>27</v>
      </c>
    </row>
    <row r="77" spans="1:8">
      <c r="A77" s="84">
        <v>74</v>
      </c>
      <c r="B77" s="84" t="s">
        <v>83</v>
      </c>
      <c r="C77" s="36">
        <f t="shared" ca="1" si="5"/>
        <v>12</v>
      </c>
      <c r="D77" s="36">
        <f t="shared" ca="1" si="5"/>
        <v>12</v>
      </c>
      <c r="E77" s="36">
        <f t="shared" ca="1" si="5"/>
        <v>12</v>
      </c>
      <c r="F77" s="36">
        <f t="shared" ca="1" si="6"/>
        <v>11</v>
      </c>
      <c r="G77" s="36">
        <f t="shared" ca="1" si="7"/>
        <v>10</v>
      </c>
      <c r="H77" s="84">
        <v>57</v>
      </c>
    </row>
    <row r="78" spans="1:8">
      <c r="A78" s="84">
        <v>75</v>
      </c>
      <c r="B78" s="84" t="s">
        <v>84</v>
      </c>
      <c r="C78" s="36">
        <f t="shared" ca="1" si="5"/>
        <v>0</v>
      </c>
      <c r="D78" s="36">
        <f t="shared" ca="1" si="5"/>
        <v>0</v>
      </c>
      <c r="E78" s="36">
        <f t="shared" ca="1" si="5"/>
        <v>0</v>
      </c>
      <c r="F78" s="36">
        <f t="shared" ca="1" si="6"/>
        <v>0</v>
      </c>
      <c r="G78" s="36">
        <f t="shared" ca="1" si="7"/>
        <v>0</v>
      </c>
      <c r="H78" s="84">
        <v>0</v>
      </c>
    </row>
    <row r="79" spans="1:8">
      <c r="A79" s="84">
        <v>76</v>
      </c>
      <c r="B79" s="84" t="s">
        <v>85</v>
      </c>
      <c r="C79" s="36">
        <f t="shared" ca="1" si="5"/>
        <v>9</v>
      </c>
      <c r="D79" s="36">
        <f t="shared" ca="1" si="5"/>
        <v>9</v>
      </c>
      <c r="E79" s="36">
        <f t="shared" ca="1" si="5"/>
        <v>9</v>
      </c>
      <c r="F79" s="36">
        <f t="shared" ca="1" si="6"/>
        <v>8</v>
      </c>
      <c r="G79" s="36">
        <f t="shared" ca="1" si="7"/>
        <v>6</v>
      </c>
      <c r="H79" s="84">
        <v>41</v>
      </c>
    </row>
    <row r="80" spans="1:8">
      <c r="A80" s="84">
        <v>77</v>
      </c>
      <c r="B80" s="84" t="s">
        <v>86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84">
        <v>0</v>
      </c>
    </row>
    <row r="81" spans="1:8">
      <c r="A81" s="84">
        <v>78</v>
      </c>
      <c r="B81" s="84" t="s">
        <v>87</v>
      </c>
      <c r="C81" s="36">
        <f t="shared" ref="C81:E108" ca="1" si="8">ROUNDUP($F81/5,0)</f>
        <v>8</v>
      </c>
      <c r="D81" s="36">
        <f t="shared" ca="1" si="8"/>
        <v>8</v>
      </c>
      <c r="E81" s="36">
        <f t="shared" ca="1" si="8"/>
        <v>8</v>
      </c>
      <c r="F81" s="36">
        <f t="shared" ref="F81:F108" ca="1" si="9">ROUNDDOWN($F81/5,0)</f>
        <v>7</v>
      </c>
      <c r="G81" s="36">
        <f t="shared" ca="1" si="7"/>
        <v>5</v>
      </c>
      <c r="H81" s="84">
        <v>36</v>
      </c>
    </row>
    <row r="82" spans="1:8">
      <c r="A82" s="84">
        <v>79</v>
      </c>
      <c r="B82" s="84" t="s">
        <v>88</v>
      </c>
      <c r="C82" s="36">
        <f t="shared" ca="1" si="8"/>
        <v>11</v>
      </c>
      <c r="D82" s="36">
        <f t="shared" ca="1" si="8"/>
        <v>11</v>
      </c>
      <c r="E82" s="36">
        <f t="shared" ca="1" si="8"/>
        <v>11</v>
      </c>
      <c r="F82" s="36">
        <f t="shared" ca="1" si="9"/>
        <v>10</v>
      </c>
      <c r="G82" s="36">
        <f t="shared" ca="1" si="7"/>
        <v>9</v>
      </c>
      <c r="H82" s="84">
        <v>52</v>
      </c>
    </row>
    <row r="83" spans="1:8">
      <c r="A83" s="84">
        <v>80</v>
      </c>
      <c r="B83" s="84" t="s">
        <v>89</v>
      </c>
      <c r="C83" s="36">
        <f t="shared" ca="1" si="8"/>
        <v>12</v>
      </c>
      <c r="D83" s="36">
        <f t="shared" ca="1" si="8"/>
        <v>12</v>
      </c>
      <c r="E83" s="36">
        <f t="shared" ca="1" si="8"/>
        <v>12</v>
      </c>
      <c r="F83" s="36">
        <f t="shared" ca="1" si="9"/>
        <v>11</v>
      </c>
      <c r="G83" s="36">
        <f t="shared" ca="1" si="7"/>
        <v>11</v>
      </c>
      <c r="H83" s="84">
        <v>58</v>
      </c>
    </row>
    <row r="84" spans="1:8">
      <c r="A84" s="84">
        <v>81</v>
      </c>
      <c r="B84" s="84" t="s">
        <v>90</v>
      </c>
      <c r="C84" s="36">
        <f t="shared" ca="1" si="8"/>
        <v>11</v>
      </c>
      <c r="D84" s="36">
        <f t="shared" ca="1" si="8"/>
        <v>11</v>
      </c>
      <c r="E84" s="36">
        <f t="shared" ca="1" si="8"/>
        <v>11</v>
      </c>
      <c r="F84" s="36">
        <f t="shared" ca="1" si="9"/>
        <v>10</v>
      </c>
      <c r="G84" s="36">
        <f t="shared" ca="1" si="7"/>
        <v>8</v>
      </c>
      <c r="H84" s="84">
        <v>51</v>
      </c>
    </row>
    <row r="85" spans="1:8">
      <c r="A85" s="84">
        <v>82</v>
      </c>
      <c r="B85" s="84" t="s">
        <v>91</v>
      </c>
      <c r="C85" s="36">
        <f t="shared" ca="1" si="8"/>
        <v>11</v>
      </c>
      <c r="D85" s="36">
        <f t="shared" ca="1" si="8"/>
        <v>11</v>
      </c>
      <c r="E85" s="36">
        <f t="shared" ca="1" si="8"/>
        <v>11</v>
      </c>
      <c r="F85" s="36">
        <f t="shared" ca="1" si="9"/>
        <v>10</v>
      </c>
      <c r="G85" s="36">
        <f t="shared" ca="1" si="7"/>
        <v>10</v>
      </c>
      <c r="H85" s="84">
        <v>53</v>
      </c>
    </row>
    <row r="86" spans="1:8">
      <c r="A86" s="84">
        <v>83</v>
      </c>
      <c r="B86" s="84" t="s">
        <v>92</v>
      </c>
      <c r="C86" s="36">
        <f t="shared" ca="1" si="8"/>
        <v>8</v>
      </c>
      <c r="D86" s="36">
        <f t="shared" ca="1" si="8"/>
        <v>8</v>
      </c>
      <c r="E86" s="36">
        <f t="shared" ca="1" si="8"/>
        <v>8</v>
      </c>
      <c r="F86" s="36">
        <f t="shared" ca="1" si="9"/>
        <v>7</v>
      </c>
      <c r="G86" s="36">
        <f t="shared" ca="1" si="7"/>
        <v>7</v>
      </c>
      <c r="H86" s="84">
        <v>38</v>
      </c>
    </row>
    <row r="87" spans="1:8">
      <c r="A87" s="84">
        <v>84</v>
      </c>
      <c r="B87" s="84" t="s">
        <v>93</v>
      </c>
      <c r="C87" s="36">
        <f t="shared" ca="1" si="8"/>
        <v>11</v>
      </c>
      <c r="D87" s="36">
        <f t="shared" ca="1" si="8"/>
        <v>11</v>
      </c>
      <c r="E87" s="36">
        <f t="shared" ca="1" si="8"/>
        <v>11</v>
      </c>
      <c r="F87" s="36">
        <f t="shared" ca="1" si="9"/>
        <v>10</v>
      </c>
      <c r="G87" s="36">
        <f t="shared" ca="1" si="7"/>
        <v>9</v>
      </c>
      <c r="H87" s="84">
        <v>52</v>
      </c>
    </row>
    <row r="88" spans="1:8">
      <c r="A88" s="84">
        <v>85</v>
      </c>
      <c r="B88" s="84" t="s">
        <v>94</v>
      </c>
      <c r="C88" s="36">
        <f t="shared" ca="1" si="8"/>
        <v>12</v>
      </c>
      <c r="D88" s="36">
        <f t="shared" ca="1" si="8"/>
        <v>12</v>
      </c>
      <c r="E88" s="36">
        <f t="shared" ca="1" si="8"/>
        <v>12</v>
      </c>
      <c r="F88" s="36">
        <f t="shared" ca="1" si="9"/>
        <v>11</v>
      </c>
      <c r="G88" s="36">
        <f t="shared" ca="1" si="7"/>
        <v>10</v>
      </c>
      <c r="H88" s="84">
        <v>57</v>
      </c>
    </row>
    <row r="89" spans="1:8">
      <c r="A89" s="84">
        <v>86</v>
      </c>
      <c r="B89" s="84" t="s">
        <v>95</v>
      </c>
      <c r="C89" s="36">
        <f t="shared" ca="1" si="8"/>
        <v>1</v>
      </c>
      <c r="D89" s="36">
        <f t="shared" ca="1" si="8"/>
        <v>1</v>
      </c>
      <c r="E89" s="36">
        <f t="shared" ca="1" si="8"/>
        <v>1</v>
      </c>
      <c r="F89" s="36">
        <f t="shared" ca="1" si="9"/>
        <v>0</v>
      </c>
      <c r="G89" s="36">
        <f t="shared" ca="1" si="7"/>
        <v>0</v>
      </c>
      <c r="H89" s="84">
        <v>3</v>
      </c>
    </row>
    <row r="90" spans="1:8">
      <c r="A90" s="84">
        <v>87</v>
      </c>
      <c r="B90" s="84" t="s">
        <v>96</v>
      </c>
      <c r="C90" s="36">
        <f t="shared" ca="1" si="8"/>
        <v>0</v>
      </c>
      <c r="D90" s="36">
        <f t="shared" ca="1" si="8"/>
        <v>0</v>
      </c>
      <c r="E90" s="36">
        <f t="shared" ca="1" si="8"/>
        <v>0</v>
      </c>
      <c r="F90" s="36">
        <f t="shared" ca="1" si="9"/>
        <v>0</v>
      </c>
      <c r="G90" s="36">
        <f t="shared" ca="1" si="7"/>
        <v>0</v>
      </c>
      <c r="H90" s="84">
        <v>0</v>
      </c>
    </row>
    <row r="91" spans="1:8">
      <c r="A91" s="84">
        <v>88</v>
      </c>
      <c r="B91" s="84" t="s">
        <v>97</v>
      </c>
      <c r="C91" s="36">
        <f t="shared" ca="1" si="8"/>
        <v>8</v>
      </c>
      <c r="D91" s="36">
        <f t="shared" ca="1" si="8"/>
        <v>8</v>
      </c>
      <c r="E91" s="36">
        <f t="shared" ca="1" si="8"/>
        <v>8</v>
      </c>
      <c r="F91" s="36">
        <f t="shared" ca="1" si="9"/>
        <v>7</v>
      </c>
      <c r="G91" s="36">
        <f t="shared" ca="1" si="7"/>
        <v>7</v>
      </c>
      <c r="H91" s="84">
        <v>38</v>
      </c>
    </row>
    <row r="92" spans="1:8">
      <c r="A92" s="84">
        <v>89</v>
      </c>
      <c r="B92" s="84" t="s">
        <v>98</v>
      </c>
      <c r="C92" s="36">
        <f t="shared" ca="1" si="8"/>
        <v>11</v>
      </c>
      <c r="D92" s="36">
        <f t="shared" ca="1" si="8"/>
        <v>11</v>
      </c>
      <c r="E92" s="36">
        <f t="shared" ca="1" si="8"/>
        <v>11</v>
      </c>
      <c r="F92" s="36">
        <f t="shared" ca="1" si="9"/>
        <v>11</v>
      </c>
      <c r="G92" s="36">
        <f t="shared" ca="1" si="7"/>
        <v>11</v>
      </c>
      <c r="H92" s="84">
        <v>55</v>
      </c>
    </row>
    <row r="93" spans="1:8">
      <c r="A93" s="84">
        <v>90</v>
      </c>
      <c r="B93" s="84" t="s">
        <v>99</v>
      </c>
      <c r="C93" s="36">
        <f t="shared" ca="1" si="8"/>
        <v>11</v>
      </c>
      <c r="D93" s="36">
        <f t="shared" ca="1" si="8"/>
        <v>11</v>
      </c>
      <c r="E93" s="36">
        <f t="shared" ca="1" si="8"/>
        <v>11</v>
      </c>
      <c r="F93" s="36">
        <f t="shared" ca="1" si="9"/>
        <v>10</v>
      </c>
      <c r="G93" s="36">
        <f t="shared" ca="1" si="7"/>
        <v>10</v>
      </c>
      <c r="H93" s="84">
        <v>53</v>
      </c>
    </row>
    <row r="94" spans="1:8">
      <c r="A94" s="84">
        <v>91</v>
      </c>
      <c r="B94" s="84" t="s">
        <v>100</v>
      </c>
      <c r="C94" s="36">
        <f t="shared" ca="1" si="8"/>
        <v>8</v>
      </c>
      <c r="D94" s="36">
        <f t="shared" ca="1" si="8"/>
        <v>8</v>
      </c>
      <c r="E94" s="36">
        <f t="shared" ca="1" si="8"/>
        <v>8</v>
      </c>
      <c r="F94" s="36">
        <f t="shared" ca="1" si="9"/>
        <v>8</v>
      </c>
      <c r="G94" s="36">
        <f t="shared" ca="1" si="7"/>
        <v>8</v>
      </c>
      <c r="H94" s="84">
        <v>40</v>
      </c>
    </row>
    <row r="95" spans="1:8">
      <c r="A95" s="84">
        <v>92</v>
      </c>
      <c r="B95" s="84" t="s">
        <v>101</v>
      </c>
      <c r="C95" s="36">
        <f t="shared" ca="1" si="8"/>
        <v>0</v>
      </c>
      <c r="D95" s="36">
        <f t="shared" ca="1" si="8"/>
        <v>0</v>
      </c>
      <c r="E95" s="36">
        <f t="shared" ca="1" si="8"/>
        <v>0</v>
      </c>
      <c r="F95" s="36">
        <f t="shared" ca="1" si="9"/>
        <v>0</v>
      </c>
      <c r="G95" s="36">
        <f t="shared" ca="1" si="7"/>
        <v>0</v>
      </c>
      <c r="H95" s="84"/>
    </row>
    <row r="96" spans="1:8">
      <c r="A96" s="84">
        <v>93</v>
      </c>
      <c r="B96" s="84" t="s">
        <v>102</v>
      </c>
      <c r="C96" s="36">
        <f t="shared" ca="1" si="8"/>
        <v>10</v>
      </c>
      <c r="D96" s="36">
        <f t="shared" ca="1" si="8"/>
        <v>10</v>
      </c>
      <c r="E96" s="36">
        <f t="shared" ca="1" si="8"/>
        <v>10</v>
      </c>
      <c r="F96" s="36">
        <f t="shared" ca="1" si="9"/>
        <v>9</v>
      </c>
      <c r="G96" s="36">
        <f t="shared" ca="1" si="7"/>
        <v>10</v>
      </c>
      <c r="H96" s="84">
        <v>49</v>
      </c>
    </row>
    <row r="97" spans="1:8">
      <c r="A97" s="84">
        <v>94</v>
      </c>
      <c r="B97" s="84" t="s">
        <v>103</v>
      </c>
      <c r="C97" s="36">
        <f t="shared" ca="1" si="8"/>
        <v>9</v>
      </c>
      <c r="D97" s="36">
        <f t="shared" ca="1" si="8"/>
        <v>9</v>
      </c>
      <c r="E97" s="36">
        <f t="shared" ca="1" si="8"/>
        <v>9</v>
      </c>
      <c r="F97" s="36">
        <f t="shared" ca="1" si="9"/>
        <v>8</v>
      </c>
      <c r="G97" s="36">
        <f t="shared" ca="1" si="7"/>
        <v>9</v>
      </c>
      <c r="H97" s="84">
        <v>44</v>
      </c>
    </row>
    <row r="98" spans="1:8">
      <c r="A98" s="84">
        <v>95</v>
      </c>
      <c r="B98" s="84" t="s">
        <v>104</v>
      </c>
      <c r="C98" s="36">
        <f t="shared" ca="1" si="8"/>
        <v>8</v>
      </c>
      <c r="D98" s="36">
        <f t="shared" ca="1" si="8"/>
        <v>8</v>
      </c>
      <c r="E98" s="36">
        <f t="shared" ca="1" si="8"/>
        <v>8</v>
      </c>
      <c r="F98" s="36">
        <f t="shared" ca="1" si="9"/>
        <v>8</v>
      </c>
      <c r="G98" s="36">
        <f t="shared" ca="1" si="7"/>
        <v>8</v>
      </c>
      <c r="H98" s="84">
        <v>40</v>
      </c>
    </row>
    <row r="99" spans="1:8">
      <c r="A99" s="84">
        <v>96</v>
      </c>
      <c r="B99" s="84" t="s">
        <v>105</v>
      </c>
      <c r="C99" s="36">
        <f t="shared" ca="1" si="8"/>
        <v>11</v>
      </c>
      <c r="D99" s="36">
        <f t="shared" ca="1" si="8"/>
        <v>11</v>
      </c>
      <c r="E99" s="36">
        <f t="shared" ca="1" si="8"/>
        <v>11</v>
      </c>
      <c r="F99" s="36">
        <f t="shared" ca="1" si="9"/>
        <v>10</v>
      </c>
      <c r="G99" s="36">
        <f t="shared" ca="1" si="7"/>
        <v>10</v>
      </c>
      <c r="H99" s="84">
        <v>53</v>
      </c>
    </row>
    <row r="100" spans="1:8">
      <c r="A100" s="84">
        <v>97</v>
      </c>
      <c r="B100" s="84" t="s">
        <v>106</v>
      </c>
      <c r="C100" s="36">
        <f t="shared" ca="1" si="8"/>
        <v>10</v>
      </c>
      <c r="D100" s="36">
        <f t="shared" ca="1" si="8"/>
        <v>10</v>
      </c>
      <c r="E100" s="36">
        <f t="shared" ca="1" si="8"/>
        <v>10</v>
      </c>
      <c r="F100" s="36">
        <f t="shared" ca="1" si="9"/>
        <v>10</v>
      </c>
      <c r="G100" s="36">
        <f t="shared" ca="1" si="7"/>
        <v>10</v>
      </c>
      <c r="H100" s="84">
        <v>50</v>
      </c>
    </row>
    <row r="101" spans="1:8">
      <c r="A101" s="84">
        <v>98</v>
      </c>
      <c r="B101" s="84" t="s">
        <v>107</v>
      </c>
      <c r="C101" s="36">
        <f t="shared" ca="1" si="8"/>
        <v>11</v>
      </c>
      <c r="D101" s="36">
        <f t="shared" ca="1" si="8"/>
        <v>11</v>
      </c>
      <c r="E101" s="36">
        <f t="shared" ca="1" si="8"/>
        <v>11</v>
      </c>
      <c r="F101" s="36">
        <f t="shared" ca="1" si="9"/>
        <v>10</v>
      </c>
      <c r="G101" s="36">
        <f t="shared" ca="1" si="7"/>
        <v>11</v>
      </c>
      <c r="H101" s="84">
        <v>54</v>
      </c>
    </row>
    <row r="102" spans="1:8">
      <c r="A102" s="84">
        <v>99</v>
      </c>
      <c r="B102" s="84" t="s">
        <v>108</v>
      </c>
      <c r="C102" s="36">
        <f t="shared" ca="1" si="8"/>
        <v>12</v>
      </c>
      <c r="D102" s="36">
        <f t="shared" ca="1" si="8"/>
        <v>12</v>
      </c>
      <c r="E102" s="36">
        <f t="shared" ca="1" si="8"/>
        <v>12</v>
      </c>
      <c r="F102" s="36">
        <f t="shared" ca="1" si="9"/>
        <v>11</v>
      </c>
      <c r="G102" s="36">
        <f t="shared" ca="1" si="7"/>
        <v>9</v>
      </c>
      <c r="H102" s="84">
        <v>56</v>
      </c>
    </row>
    <row r="103" spans="1:8">
      <c r="A103" s="84">
        <v>100</v>
      </c>
      <c r="B103" s="84" t="s">
        <v>109</v>
      </c>
      <c r="C103" s="36">
        <f t="shared" ca="1" si="8"/>
        <v>10</v>
      </c>
      <c r="D103" s="36">
        <f t="shared" ca="1" si="8"/>
        <v>10</v>
      </c>
      <c r="E103" s="36">
        <f t="shared" ca="1" si="8"/>
        <v>10</v>
      </c>
      <c r="F103" s="36">
        <f t="shared" ca="1" si="9"/>
        <v>10</v>
      </c>
      <c r="G103" s="36">
        <f t="shared" ca="1" si="7"/>
        <v>10</v>
      </c>
      <c r="H103" s="84">
        <v>50</v>
      </c>
    </row>
    <row r="104" spans="1:8">
      <c r="A104" s="84">
        <v>101</v>
      </c>
      <c r="B104" s="84" t="s">
        <v>110</v>
      </c>
      <c r="C104" s="36">
        <f t="shared" ca="1" si="8"/>
        <v>10</v>
      </c>
      <c r="D104" s="36">
        <f t="shared" ca="1" si="8"/>
        <v>10</v>
      </c>
      <c r="E104" s="36">
        <f t="shared" ca="1" si="8"/>
        <v>10</v>
      </c>
      <c r="F104" s="36">
        <f t="shared" ca="1" si="9"/>
        <v>9</v>
      </c>
      <c r="G104" s="36">
        <f t="shared" ca="1" si="7"/>
        <v>8</v>
      </c>
      <c r="H104" s="84">
        <v>47</v>
      </c>
    </row>
    <row r="105" spans="1:8">
      <c r="A105" s="84">
        <v>102</v>
      </c>
      <c r="B105" s="84" t="s">
        <v>111</v>
      </c>
      <c r="C105" s="36">
        <f t="shared" ca="1" si="8"/>
        <v>8</v>
      </c>
      <c r="D105" s="36">
        <f t="shared" ca="1" si="8"/>
        <v>8</v>
      </c>
      <c r="E105" s="36">
        <f t="shared" ca="1" si="8"/>
        <v>8</v>
      </c>
      <c r="F105" s="36">
        <f t="shared" ca="1" si="9"/>
        <v>8</v>
      </c>
      <c r="G105" s="36">
        <f t="shared" ca="1" si="7"/>
        <v>8</v>
      </c>
      <c r="H105" s="84">
        <v>40</v>
      </c>
    </row>
    <row r="106" spans="1:8">
      <c r="A106" s="84">
        <v>103</v>
      </c>
      <c r="B106" s="84" t="s">
        <v>112</v>
      </c>
      <c r="C106" s="36">
        <f t="shared" ca="1" si="8"/>
        <v>9</v>
      </c>
      <c r="D106" s="36">
        <f t="shared" ca="1" si="8"/>
        <v>9</v>
      </c>
      <c r="E106" s="36">
        <f t="shared" ca="1" si="8"/>
        <v>9</v>
      </c>
      <c r="F106" s="36">
        <f t="shared" ca="1" si="9"/>
        <v>9</v>
      </c>
      <c r="G106" s="36">
        <f t="shared" ca="1" si="7"/>
        <v>9</v>
      </c>
      <c r="H106" s="84">
        <v>45</v>
      </c>
    </row>
    <row r="107" spans="1:8">
      <c r="A107" s="84">
        <v>104</v>
      </c>
      <c r="B107" s="84" t="s">
        <v>113</v>
      </c>
      <c r="C107" s="36">
        <f t="shared" ca="1" si="8"/>
        <v>11</v>
      </c>
      <c r="D107" s="36">
        <f t="shared" ca="1" si="8"/>
        <v>11</v>
      </c>
      <c r="E107" s="36">
        <f t="shared" ca="1" si="8"/>
        <v>11</v>
      </c>
      <c r="F107" s="36">
        <f t="shared" ca="1" si="9"/>
        <v>10</v>
      </c>
      <c r="G107" s="36">
        <f t="shared" ca="1" si="7"/>
        <v>11</v>
      </c>
      <c r="H107" s="84">
        <v>54</v>
      </c>
    </row>
    <row r="108" spans="1:8">
      <c r="A108" s="84">
        <v>105</v>
      </c>
      <c r="B108" s="84" t="s">
        <v>114</v>
      </c>
      <c r="C108" s="36">
        <f t="shared" ca="1" si="8"/>
        <v>9</v>
      </c>
      <c r="D108" s="36">
        <f t="shared" ca="1" si="8"/>
        <v>9</v>
      </c>
      <c r="E108" s="36">
        <f t="shared" ca="1" si="8"/>
        <v>9</v>
      </c>
      <c r="F108" s="36">
        <f t="shared" ca="1" si="9"/>
        <v>8</v>
      </c>
      <c r="G108" s="36">
        <f t="shared" ca="1" si="7"/>
        <v>8</v>
      </c>
      <c r="H108" s="84">
        <v>43</v>
      </c>
    </row>
    <row r="109" spans="1:8">
      <c r="A109" s="84">
        <v>106</v>
      </c>
      <c r="B109" s="84" t="s">
        <v>115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84">
        <v>0</v>
      </c>
    </row>
    <row r="110" spans="1:8">
      <c r="A110" s="84">
        <v>107</v>
      </c>
      <c r="B110" s="84" t="s">
        <v>116</v>
      </c>
      <c r="C110" s="36">
        <f t="shared" ref="C110:E118" ca="1" si="10">ROUNDUP($F110/5,0)</f>
        <v>1</v>
      </c>
      <c r="D110" s="36">
        <f t="shared" ca="1" si="10"/>
        <v>1</v>
      </c>
      <c r="E110" s="36">
        <f t="shared" ca="1" si="10"/>
        <v>1</v>
      </c>
      <c r="F110" s="36">
        <f t="shared" ref="F110:F141" ca="1" si="11">ROUNDDOWN($F110/5,0)</f>
        <v>0</v>
      </c>
      <c r="G110" s="36">
        <f t="shared" ca="1" si="7"/>
        <v>0</v>
      </c>
      <c r="H110" s="84">
        <v>3</v>
      </c>
    </row>
    <row r="111" spans="1:8">
      <c r="A111" s="84">
        <v>108</v>
      </c>
      <c r="B111" s="84" t="s">
        <v>117</v>
      </c>
      <c r="C111" s="36">
        <f t="shared" ca="1" si="10"/>
        <v>0</v>
      </c>
      <c r="D111" s="36">
        <f t="shared" ca="1" si="10"/>
        <v>0</v>
      </c>
      <c r="E111" s="36">
        <f t="shared" ca="1" si="10"/>
        <v>0</v>
      </c>
      <c r="F111" s="36">
        <f t="shared" ca="1" si="11"/>
        <v>0</v>
      </c>
      <c r="G111" s="36">
        <f t="shared" ca="1" si="7"/>
        <v>0</v>
      </c>
      <c r="H111" s="84">
        <v>0</v>
      </c>
    </row>
    <row r="112" spans="1:8">
      <c r="A112" s="84">
        <v>109</v>
      </c>
      <c r="B112" s="84" t="s">
        <v>118</v>
      </c>
      <c r="C112" s="36">
        <f t="shared" ca="1" si="10"/>
        <v>13</v>
      </c>
      <c r="D112" s="36">
        <f t="shared" ca="1" si="10"/>
        <v>13</v>
      </c>
      <c r="E112" s="36">
        <f t="shared" ca="1" si="10"/>
        <v>13</v>
      </c>
      <c r="F112" s="36">
        <f t="shared" ca="1" si="11"/>
        <v>12</v>
      </c>
      <c r="G112" s="36">
        <f t="shared" ca="1" si="7"/>
        <v>11</v>
      </c>
      <c r="H112" s="84">
        <v>62</v>
      </c>
    </row>
    <row r="113" spans="1:8">
      <c r="A113" s="84">
        <v>110</v>
      </c>
      <c r="B113" s="84" t="s">
        <v>119</v>
      </c>
      <c r="C113" s="36">
        <f t="shared" ca="1" si="10"/>
        <v>9</v>
      </c>
      <c r="D113" s="36">
        <f t="shared" ca="1" si="10"/>
        <v>9</v>
      </c>
      <c r="E113" s="36">
        <f t="shared" ca="1" si="10"/>
        <v>9</v>
      </c>
      <c r="F113" s="36">
        <f t="shared" ca="1" si="11"/>
        <v>8</v>
      </c>
      <c r="G113" s="36">
        <f t="shared" ca="1" si="7"/>
        <v>6</v>
      </c>
      <c r="H113" s="84">
        <v>41</v>
      </c>
    </row>
    <row r="114" spans="1:8">
      <c r="A114" s="84">
        <v>111</v>
      </c>
      <c r="B114" s="84" t="s">
        <v>120</v>
      </c>
      <c r="C114" s="36">
        <f t="shared" ca="1" si="10"/>
        <v>10</v>
      </c>
      <c r="D114" s="36">
        <f t="shared" ca="1" si="10"/>
        <v>10</v>
      </c>
      <c r="E114" s="36">
        <f t="shared" ca="1" si="10"/>
        <v>10</v>
      </c>
      <c r="F114" s="36">
        <f t="shared" ca="1" si="11"/>
        <v>10</v>
      </c>
      <c r="G114" s="36">
        <f t="shared" ca="1" si="7"/>
        <v>10</v>
      </c>
      <c r="H114" s="84">
        <v>50</v>
      </c>
    </row>
    <row r="115" spans="1:8">
      <c r="A115" s="84">
        <v>112</v>
      </c>
      <c r="B115" s="84" t="s">
        <v>121</v>
      </c>
      <c r="C115" s="36">
        <f t="shared" ca="1" si="10"/>
        <v>10</v>
      </c>
      <c r="D115" s="36">
        <f t="shared" ca="1" si="10"/>
        <v>10</v>
      </c>
      <c r="E115" s="36">
        <f t="shared" ca="1" si="10"/>
        <v>10</v>
      </c>
      <c r="F115" s="36">
        <f t="shared" ca="1" si="11"/>
        <v>9</v>
      </c>
      <c r="G115" s="36">
        <f t="shared" ca="1" si="7"/>
        <v>7</v>
      </c>
      <c r="H115" s="84">
        <v>46</v>
      </c>
    </row>
    <row r="116" spans="1:8">
      <c r="A116" s="84">
        <v>113</v>
      </c>
      <c r="B116" s="84" t="s">
        <v>122</v>
      </c>
      <c r="C116" s="36">
        <f t="shared" ca="1" si="10"/>
        <v>9</v>
      </c>
      <c r="D116" s="36">
        <f t="shared" ca="1" si="10"/>
        <v>9</v>
      </c>
      <c r="E116" s="36">
        <f t="shared" ca="1" si="10"/>
        <v>9</v>
      </c>
      <c r="F116" s="36">
        <f t="shared" ca="1" si="11"/>
        <v>9</v>
      </c>
      <c r="G116" s="36">
        <f t="shared" ca="1" si="7"/>
        <v>9</v>
      </c>
      <c r="H116" s="84">
        <v>45</v>
      </c>
    </row>
    <row r="117" spans="1:8">
      <c r="A117" s="84">
        <v>114</v>
      </c>
      <c r="B117" s="84" t="s">
        <v>123</v>
      </c>
      <c r="C117" s="36">
        <f t="shared" ca="1" si="10"/>
        <v>9</v>
      </c>
      <c r="D117" s="36">
        <f t="shared" ca="1" si="10"/>
        <v>9</v>
      </c>
      <c r="E117" s="36">
        <f t="shared" ca="1" si="10"/>
        <v>9</v>
      </c>
      <c r="F117" s="36">
        <f t="shared" ca="1" si="11"/>
        <v>8</v>
      </c>
      <c r="G117" s="36">
        <f t="shared" ca="1" si="7"/>
        <v>9</v>
      </c>
      <c r="H117" s="84">
        <v>44</v>
      </c>
    </row>
    <row r="118" spans="1:8">
      <c r="A118" s="84">
        <v>115</v>
      </c>
      <c r="B118" s="84" t="s">
        <v>124</v>
      </c>
      <c r="C118" s="36">
        <f t="shared" ca="1" si="10"/>
        <v>11</v>
      </c>
      <c r="D118" s="36">
        <f t="shared" ca="1" si="10"/>
        <v>11</v>
      </c>
      <c r="E118" s="36">
        <f t="shared" ca="1" si="10"/>
        <v>11</v>
      </c>
      <c r="F118" s="36">
        <f t="shared" ca="1" si="11"/>
        <v>10</v>
      </c>
      <c r="G118" s="36">
        <f t="shared" ca="1" si="7"/>
        <v>11</v>
      </c>
      <c r="H118" s="84">
        <v>54</v>
      </c>
    </row>
    <row r="119" spans="1:8">
      <c r="A119" s="84">
        <v>116</v>
      </c>
      <c r="B119" s="84" t="s">
        <v>125</v>
      </c>
      <c r="C119" s="36">
        <f ca="1">ROUNDUP($F119/5,0)</f>
        <v>11</v>
      </c>
      <c r="D119" s="36">
        <f t="shared" ref="D119:E134" ca="1" si="12">ROUNDUP($F119/5,0)</f>
        <v>11</v>
      </c>
      <c r="E119" s="36">
        <f t="shared" ca="1" si="12"/>
        <v>11</v>
      </c>
      <c r="F119" s="36">
        <f t="shared" ca="1" si="11"/>
        <v>10</v>
      </c>
      <c r="G119" s="36">
        <f t="shared" ca="1" si="7"/>
        <v>9</v>
      </c>
      <c r="H119" s="84">
        <v>52</v>
      </c>
    </row>
    <row r="120" spans="1:8">
      <c r="A120" s="84">
        <v>117</v>
      </c>
      <c r="B120" s="84" t="s">
        <v>126</v>
      </c>
      <c r="C120" s="36">
        <f t="shared" ref="C120:E151" ca="1" si="13">ROUNDUP($F120/5,0)</f>
        <v>9</v>
      </c>
      <c r="D120" s="36">
        <f t="shared" ca="1" si="12"/>
        <v>9</v>
      </c>
      <c r="E120" s="36">
        <f t="shared" ca="1" si="12"/>
        <v>9</v>
      </c>
      <c r="F120" s="36">
        <f t="shared" ca="1" si="11"/>
        <v>8</v>
      </c>
      <c r="G120" s="36">
        <f t="shared" ref="G120:G167" ca="1" si="14">H120-SUM(C120:F120)</f>
        <v>9</v>
      </c>
      <c r="H120" s="84">
        <v>44</v>
      </c>
    </row>
    <row r="121" spans="1:8">
      <c r="A121" s="84">
        <v>118</v>
      </c>
      <c r="B121" s="84" t="s">
        <v>127</v>
      </c>
      <c r="C121" s="36">
        <f t="shared" ca="1" si="13"/>
        <v>10</v>
      </c>
      <c r="D121" s="36">
        <f t="shared" ca="1" si="12"/>
        <v>10</v>
      </c>
      <c r="E121" s="36">
        <f t="shared" ca="1" si="12"/>
        <v>10</v>
      </c>
      <c r="F121" s="36">
        <f t="shared" ca="1" si="11"/>
        <v>9</v>
      </c>
      <c r="G121" s="36">
        <f t="shared" ca="1" si="14"/>
        <v>7</v>
      </c>
      <c r="H121" s="84">
        <v>46</v>
      </c>
    </row>
    <row r="122" spans="1:8">
      <c r="A122" s="84">
        <v>119</v>
      </c>
      <c r="B122" s="84" t="s">
        <v>128</v>
      </c>
      <c r="C122" s="36">
        <f t="shared" ca="1" si="13"/>
        <v>10</v>
      </c>
      <c r="D122" s="36">
        <f t="shared" ca="1" si="12"/>
        <v>10</v>
      </c>
      <c r="E122" s="36">
        <f t="shared" ca="1" si="12"/>
        <v>10</v>
      </c>
      <c r="F122" s="36">
        <f t="shared" ca="1" si="11"/>
        <v>9</v>
      </c>
      <c r="G122" s="36">
        <f t="shared" ca="1" si="14"/>
        <v>10</v>
      </c>
      <c r="H122" s="84">
        <v>49</v>
      </c>
    </row>
    <row r="123" spans="1:8">
      <c r="A123" s="84">
        <v>120</v>
      </c>
      <c r="B123" s="84" t="s">
        <v>129</v>
      </c>
      <c r="C123" s="36">
        <f t="shared" ca="1" si="13"/>
        <v>12</v>
      </c>
      <c r="D123" s="36">
        <f t="shared" ca="1" si="12"/>
        <v>12</v>
      </c>
      <c r="E123" s="36">
        <f t="shared" ca="1" si="12"/>
        <v>12</v>
      </c>
      <c r="F123" s="36">
        <f t="shared" ca="1" si="11"/>
        <v>11</v>
      </c>
      <c r="G123" s="36">
        <f t="shared" ca="1" si="14"/>
        <v>12</v>
      </c>
      <c r="H123" s="84">
        <v>59</v>
      </c>
    </row>
    <row r="124" spans="1:8">
      <c r="A124" s="84">
        <v>121</v>
      </c>
      <c r="B124" s="84" t="s">
        <v>130</v>
      </c>
      <c r="C124" s="36">
        <f t="shared" ca="1" si="13"/>
        <v>11</v>
      </c>
      <c r="D124" s="36">
        <f t="shared" ca="1" si="12"/>
        <v>11</v>
      </c>
      <c r="E124" s="36">
        <f t="shared" ca="1" si="12"/>
        <v>11</v>
      </c>
      <c r="F124" s="36">
        <f t="shared" ca="1" si="11"/>
        <v>10</v>
      </c>
      <c r="G124" s="36">
        <f t="shared" ca="1" si="14"/>
        <v>8</v>
      </c>
      <c r="H124" s="84">
        <v>51</v>
      </c>
    </row>
    <row r="125" spans="1:8">
      <c r="A125" s="84">
        <v>122</v>
      </c>
      <c r="B125" s="84" t="s">
        <v>131</v>
      </c>
      <c r="C125" s="36">
        <f t="shared" ca="1" si="13"/>
        <v>8</v>
      </c>
      <c r="D125" s="36">
        <f t="shared" ca="1" si="12"/>
        <v>8</v>
      </c>
      <c r="E125" s="36">
        <f t="shared" ca="1" si="12"/>
        <v>8</v>
      </c>
      <c r="F125" s="36">
        <f t="shared" ca="1" si="11"/>
        <v>7</v>
      </c>
      <c r="G125" s="36">
        <f t="shared" ca="1" si="14"/>
        <v>6</v>
      </c>
      <c r="H125" s="84">
        <v>37</v>
      </c>
    </row>
    <row r="126" spans="1:8">
      <c r="A126" s="84">
        <v>123</v>
      </c>
      <c r="B126" s="84" t="s">
        <v>132</v>
      </c>
      <c r="C126" s="36">
        <f t="shared" ca="1" si="13"/>
        <v>11</v>
      </c>
      <c r="D126" s="36">
        <f t="shared" ca="1" si="12"/>
        <v>11</v>
      </c>
      <c r="E126" s="36">
        <f t="shared" ca="1" si="12"/>
        <v>11</v>
      </c>
      <c r="F126" s="36">
        <f t="shared" ca="1" si="11"/>
        <v>10</v>
      </c>
      <c r="G126" s="36">
        <f t="shared" ca="1" si="14"/>
        <v>11</v>
      </c>
      <c r="H126" s="84">
        <v>54</v>
      </c>
    </row>
    <row r="127" spans="1:8">
      <c r="A127" s="84">
        <v>124</v>
      </c>
      <c r="B127" s="84" t="s">
        <v>133</v>
      </c>
      <c r="C127" s="36">
        <f t="shared" ca="1" si="13"/>
        <v>9</v>
      </c>
      <c r="D127" s="36">
        <f t="shared" ca="1" si="12"/>
        <v>9</v>
      </c>
      <c r="E127" s="36">
        <f t="shared" ca="1" si="12"/>
        <v>9</v>
      </c>
      <c r="F127" s="36">
        <f t="shared" ca="1" si="11"/>
        <v>9</v>
      </c>
      <c r="G127" s="36">
        <f t="shared" ca="1" si="14"/>
        <v>9</v>
      </c>
      <c r="H127" s="84">
        <v>45</v>
      </c>
    </row>
    <row r="128" spans="1:8">
      <c r="A128" s="84">
        <v>125</v>
      </c>
      <c r="B128" s="84" t="s">
        <v>134</v>
      </c>
      <c r="C128" s="36">
        <f t="shared" ca="1" si="13"/>
        <v>9</v>
      </c>
      <c r="D128" s="36">
        <f t="shared" ca="1" si="12"/>
        <v>9</v>
      </c>
      <c r="E128" s="36">
        <f t="shared" ca="1" si="12"/>
        <v>9</v>
      </c>
      <c r="F128" s="36">
        <f t="shared" ca="1" si="11"/>
        <v>9</v>
      </c>
      <c r="G128" s="36">
        <f t="shared" ca="1" si="14"/>
        <v>9</v>
      </c>
      <c r="H128" s="84">
        <v>45</v>
      </c>
    </row>
    <row r="129" spans="1:8">
      <c r="A129" s="84">
        <v>126</v>
      </c>
      <c r="B129" s="84" t="s">
        <v>134</v>
      </c>
      <c r="C129" s="36">
        <f t="shared" ca="1" si="13"/>
        <v>8</v>
      </c>
      <c r="D129" s="36">
        <f t="shared" ca="1" si="12"/>
        <v>8</v>
      </c>
      <c r="E129" s="36">
        <f t="shared" ca="1" si="12"/>
        <v>8</v>
      </c>
      <c r="F129" s="36">
        <f t="shared" ca="1" si="11"/>
        <v>7</v>
      </c>
      <c r="G129" s="36">
        <f t="shared" ca="1" si="14"/>
        <v>7</v>
      </c>
      <c r="H129" s="84">
        <v>38</v>
      </c>
    </row>
    <row r="130" spans="1:8">
      <c r="A130" s="84">
        <v>127</v>
      </c>
      <c r="B130" s="84" t="s">
        <v>135</v>
      </c>
      <c r="C130" s="36">
        <f t="shared" ca="1" si="13"/>
        <v>9</v>
      </c>
      <c r="D130" s="36">
        <f t="shared" ca="1" si="12"/>
        <v>9</v>
      </c>
      <c r="E130" s="36">
        <f t="shared" ca="1" si="12"/>
        <v>9</v>
      </c>
      <c r="F130" s="36">
        <f t="shared" ca="1" si="11"/>
        <v>8</v>
      </c>
      <c r="G130" s="36">
        <f t="shared" ca="1" si="14"/>
        <v>6</v>
      </c>
      <c r="H130" s="84">
        <v>41</v>
      </c>
    </row>
    <row r="131" spans="1:8">
      <c r="A131" s="84">
        <v>128</v>
      </c>
      <c r="B131" s="84" t="s">
        <v>136</v>
      </c>
      <c r="C131" s="36">
        <f t="shared" ca="1" si="13"/>
        <v>11</v>
      </c>
      <c r="D131" s="36">
        <f t="shared" ca="1" si="12"/>
        <v>11</v>
      </c>
      <c r="E131" s="36">
        <f t="shared" ca="1" si="12"/>
        <v>11</v>
      </c>
      <c r="F131" s="36">
        <f t="shared" ca="1" si="11"/>
        <v>10</v>
      </c>
      <c r="G131" s="36">
        <f t="shared" ca="1" si="14"/>
        <v>8</v>
      </c>
      <c r="H131" s="84">
        <v>51</v>
      </c>
    </row>
    <row r="132" spans="1:8">
      <c r="A132" s="84">
        <v>129</v>
      </c>
      <c r="B132" s="84" t="s">
        <v>137</v>
      </c>
      <c r="C132" s="36">
        <f t="shared" ca="1" si="13"/>
        <v>11</v>
      </c>
      <c r="D132" s="36">
        <f t="shared" ca="1" si="12"/>
        <v>11</v>
      </c>
      <c r="E132" s="36">
        <f t="shared" ca="1" si="12"/>
        <v>11</v>
      </c>
      <c r="F132" s="36">
        <f t="shared" ca="1" si="11"/>
        <v>10</v>
      </c>
      <c r="G132" s="36">
        <f t="shared" ca="1" si="14"/>
        <v>9</v>
      </c>
      <c r="H132" s="84">
        <v>52</v>
      </c>
    </row>
    <row r="133" spans="1:8">
      <c r="A133" s="84">
        <v>130</v>
      </c>
      <c r="B133" s="84" t="s">
        <v>138</v>
      </c>
      <c r="C133" s="36">
        <f t="shared" ca="1" si="13"/>
        <v>11</v>
      </c>
      <c r="D133" s="36">
        <f t="shared" ca="1" si="12"/>
        <v>11</v>
      </c>
      <c r="E133" s="36">
        <f t="shared" ca="1" si="12"/>
        <v>11</v>
      </c>
      <c r="F133" s="36">
        <f t="shared" ca="1" si="11"/>
        <v>10</v>
      </c>
      <c r="G133" s="36">
        <f t="shared" ca="1" si="14"/>
        <v>10</v>
      </c>
      <c r="H133" s="84">
        <v>53</v>
      </c>
    </row>
    <row r="134" spans="1:8">
      <c r="A134" s="84">
        <v>131</v>
      </c>
      <c r="B134" s="84" t="s">
        <v>139</v>
      </c>
      <c r="C134" s="36">
        <f t="shared" ca="1" si="13"/>
        <v>12</v>
      </c>
      <c r="D134" s="36">
        <f t="shared" ca="1" si="12"/>
        <v>12</v>
      </c>
      <c r="E134" s="36">
        <f t="shared" ca="1" si="12"/>
        <v>12</v>
      </c>
      <c r="F134" s="36">
        <f t="shared" ca="1" si="11"/>
        <v>11</v>
      </c>
      <c r="G134" s="36">
        <f t="shared" ca="1" si="14"/>
        <v>11</v>
      </c>
      <c r="H134" s="84">
        <v>58</v>
      </c>
    </row>
    <row r="135" spans="1:8">
      <c r="A135" s="84">
        <v>132</v>
      </c>
      <c r="B135" s="84" t="s">
        <v>140</v>
      </c>
      <c r="C135" s="36">
        <f t="shared" ca="1" si="13"/>
        <v>10</v>
      </c>
      <c r="D135" s="36">
        <f t="shared" ca="1" si="13"/>
        <v>10</v>
      </c>
      <c r="E135" s="36">
        <f t="shared" ca="1" si="13"/>
        <v>10</v>
      </c>
      <c r="F135" s="36">
        <f t="shared" ca="1" si="11"/>
        <v>9</v>
      </c>
      <c r="G135" s="36">
        <f t="shared" ca="1" si="14"/>
        <v>8</v>
      </c>
      <c r="H135" s="84">
        <v>47</v>
      </c>
    </row>
    <row r="136" spans="1:8">
      <c r="A136" s="84">
        <v>133</v>
      </c>
      <c r="B136" s="84" t="s">
        <v>141</v>
      </c>
      <c r="C136" s="36">
        <f t="shared" ca="1" si="13"/>
        <v>10</v>
      </c>
      <c r="D136" s="36">
        <f t="shared" ca="1" si="13"/>
        <v>10</v>
      </c>
      <c r="E136" s="36">
        <f t="shared" ca="1" si="13"/>
        <v>10</v>
      </c>
      <c r="F136" s="36">
        <f t="shared" ca="1" si="11"/>
        <v>9</v>
      </c>
      <c r="G136" s="36">
        <f t="shared" ca="1" si="14"/>
        <v>10</v>
      </c>
      <c r="H136" s="84">
        <v>49</v>
      </c>
    </row>
    <row r="137" spans="1:8">
      <c r="A137" s="84">
        <v>134</v>
      </c>
      <c r="B137" s="84" t="s">
        <v>142</v>
      </c>
      <c r="C137" s="36">
        <f t="shared" ca="1" si="13"/>
        <v>10</v>
      </c>
      <c r="D137" s="36">
        <f t="shared" ca="1" si="13"/>
        <v>10</v>
      </c>
      <c r="E137" s="36">
        <f t="shared" ca="1" si="13"/>
        <v>10</v>
      </c>
      <c r="F137" s="36">
        <f t="shared" ca="1" si="11"/>
        <v>9</v>
      </c>
      <c r="G137" s="36">
        <f t="shared" ca="1" si="14"/>
        <v>9</v>
      </c>
      <c r="H137" s="84">
        <v>48</v>
      </c>
    </row>
    <row r="138" spans="1:8">
      <c r="A138" s="84">
        <v>135</v>
      </c>
      <c r="B138" s="84" t="s">
        <v>143</v>
      </c>
      <c r="C138" s="36">
        <f t="shared" ca="1" si="13"/>
        <v>9</v>
      </c>
      <c r="D138" s="36">
        <f t="shared" ca="1" si="13"/>
        <v>9</v>
      </c>
      <c r="E138" s="36">
        <f t="shared" ca="1" si="13"/>
        <v>9</v>
      </c>
      <c r="F138" s="36">
        <f t="shared" ca="1" si="11"/>
        <v>9</v>
      </c>
      <c r="G138" s="36">
        <f t="shared" ca="1" si="14"/>
        <v>9</v>
      </c>
      <c r="H138" s="84">
        <v>45</v>
      </c>
    </row>
    <row r="139" spans="1:8">
      <c r="A139" s="84">
        <v>136</v>
      </c>
      <c r="B139" s="84" t="s">
        <v>144</v>
      </c>
      <c r="C139" s="36">
        <f t="shared" ca="1" si="13"/>
        <v>11</v>
      </c>
      <c r="D139" s="36">
        <f t="shared" ca="1" si="13"/>
        <v>11</v>
      </c>
      <c r="E139" s="36">
        <f t="shared" ca="1" si="13"/>
        <v>11</v>
      </c>
      <c r="F139" s="36">
        <f t="shared" ca="1" si="11"/>
        <v>11</v>
      </c>
      <c r="G139" s="36">
        <f t="shared" ca="1" si="14"/>
        <v>11</v>
      </c>
      <c r="H139" s="84">
        <v>55</v>
      </c>
    </row>
    <row r="140" spans="1:8">
      <c r="A140" s="84">
        <v>137</v>
      </c>
      <c r="B140" s="84" t="s">
        <v>145</v>
      </c>
      <c r="C140" s="36">
        <f t="shared" ca="1" si="13"/>
        <v>11</v>
      </c>
      <c r="D140" s="36">
        <f t="shared" ca="1" si="13"/>
        <v>11</v>
      </c>
      <c r="E140" s="36">
        <f t="shared" ca="1" si="13"/>
        <v>11</v>
      </c>
      <c r="F140" s="36">
        <f t="shared" ca="1" si="11"/>
        <v>11</v>
      </c>
      <c r="G140" s="36">
        <f t="shared" ca="1" si="14"/>
        <v>11</v>
      </c>
      <c r="H140" s="84">
        <v>55</v>
      </c>
    </row>
    <row r="141" spans="1:8">
      <c r="A141" s="84">
        <v>138</v>
      </c>
      <c r="B141" s="84" t="s">
        <v>146</v>
      </c>
      <c r="C141" s="36">
        <f t="shared" ca="1" si="13"/>
        <v>11</v>
      </c>
      <c r="D141" s="36">
        <f t="shared" ca="1" si="13"/>
        <v>11</v>
      </c>
      <c r="E141" s="36">
        <f t="shared" ca="1" si="13"/>
        <v>11</v>
      </c>
      <c r="F141" s="36">
        <f t="shared" ca="1" si="11"/>
        <v>10</v>
      </c>
      <c r="G141" s="36">
        <f t="shared" ca="1" si="14"/>
        <v>11</v>
      </c>
      <c r="H141" s="84">
        <v>54</v>
      </c>
    </row>
    <row r="142" spans="1:8">
      <c r="A142" s="84">
        <v>139</v>
      </c>
      <c r="B142" s="84" t="s">
        <v>147</v>
      </c>
      <c r="C142" s="36">
        <f t="shared" ca="1" si="13"/>
        <v>0</v>
      </c>
      <c r="D142" s="36">
        <f t="shared" ca="1" si="13"/>
        <v>0</v>
      </c>
      <c r="E142" s="36">
        <f t="shared" ca="1" si="13"/>
        <v>0</v>
      </c>
      <c r="F142" s="36">
        <f t="shared" ref="F142:F161" ca="1" si="15">ROUNDDOWN($F142/5,0)</f>
        <v>0</v>
      </c>
      <c r="G142" s="36">
        <f t="shared" ca="1" si="14"/>
        <v>0</v>
      </c>
      <c r="H142" s="84">
        <v>0</v>
      </c>
    </row>
    <row r="143" spans="1:8">
      <c r="A143" s="84">
        <v>140</v>
      </c>
      <c r="B143" s="84" t="s">
        <v>148</v>
      </c>
      <c r="C143" s="36">
        <f t="shared" ca="1" si="13"/>
        <v>12</v>
      </c>
      <c r="D143" s="36">
        <f t="shared" ca="1" si="13"/>
        <v>12</v>
      </c>
      <c r="E143" s="36">
        <f t="shared" ca="1" si="13"/>
        <v>12</v>
      </c>
      <c r="F143" s="36">
        <f t="shared" ca="1" si="15"/>
        <v>11</v>
      </c>
      <c r="G143" s="36">
        <f t="shared" ca="1" si="14"/>
        <v>10</v>
      </c>
      <c r="H143" s="84">
        <v>57</v>
      </c>
    </row>
    <row r="144" spans="1:8">
      <c r="A144" s="84">
        <v>141</v>
      </c>
      <c r="B144" s="84" t="s">
        <v>149</v>
      </c>
      <c r="C144" s="36">
        <f t="shared" ca="1" si="13"/>
        <v>11</v>
      </c>
      <c r="D144" s="36">
        <f t="shared" ca="1" si="13"/>
        <v>11</v>
      </c>
      <c r="E144" s="36">
        <f t="shared" ca="1" si="13"/>
        <v>11</v>
      </c>
      <c r="F144" s="36">
        <f t="shared" ca="1" si="15"/>
        <v>11</v>
      </c>
      <c r="G144" s="36">
        <f t="shared" ca="1" si="14"/>
        <v>11</v>
      </c>
      <c r="H144" s="84">
        <v>55</v>
      </c>
    </row>
    <row r="145" spans="1:8">
      <c r="A145" s="84">
        <v>142</v>
      </c>
      <c r="B145" s="84" t="s">
        <v>150</v>
      </c>
      <c r="C145" s="36">
        <f t="shared" ca="1" si="13"/>
        <v>0</v>
      </c>
      <c r="D145" s="36">
        <f t="shared" ca="1" si="13"/>
        <v>0</v>
      </c>
      <c r="E145" s="36">
        <f t="shared" ca="1" si="13"/>
        <v>0</v>
      </c>
      <c r="F145" s="36">
        <f t="shared" ca="1" si="15"/>
        <v>0</v>
      </c>
      <c r="G145" s="36">
        <f t="shared" ca="1" si="14"/>
        <v>0</v>
      </c>
      <c r="H145" s="84">
        <v>0</v>
      </c>
    </row>
    <row r="146" spans="1:8">
      <c r="A146" s="84">
        <v>143</v>
      </c>
      <c r="B146" s="84" t="s">
        <v>151</v>
      </c>
      <c r="C146" s="36">
        <f t="shared" ca="1" si="13"/>
        <v>11</v>
      </c>
      <c r="D146" s="36">
        <f t="shared" ca="1" si="13"/>
        <v>11</v>
      </c>
      <c r="E146" s="36">
        <f t="shared" ca="1" si="13"/>
        <v>11</v>
      </c>
      <c r="F146" s="36">
        <f t="shared" ca="1" si="15"/>
        <v>10</v>
      </c>
      <c r="G146" s="36">
        <f t="shared" ca="1" si="14"/>
        <v>10</v>
      </c>
      <c r="H146" s="84">
        <v>53</v>
      </c>
    </row>
    <row r="147" spans="1:8">
      <c r="A147" s="84">
        <v>144</v>
      </c>
      <c r="B147" s="84" t="s">
        <v>152</v>
      </c>
      <c r="C147" s="36">
        <f t="shared" ca="1" si="13"/>
        <v>12</v>
      </c>
      <c r="D147" s="36">
        <f t="shared" ca="1" si="13"/>
        <v>12</v>
      </c>
      <c r="E147" s="36">
        <f t="shared" ca="1" si="13"/>
        <v>12</v>
      </c>
      <c r="F147" s="36">
        <f t="shared" ca="1" si="15"/>
        <v>11</v>
      </c>
      <c r="G147" s="36">
        <f t="shared" ca="1" si="14"/>
        <v>10</v>
      </c>
      <c r="H147" s="84">
        <v>57</v>
      </c>
    </row>
    <row r="148" spans="1:8">
      <c r="A148" s="84">
        <v>145</v>
      </c>
      <c r="B148" s="84" t="s">
        <v>153</v>
      </c>
      <c r="C148" s="36">
        <f t="shared" ca="1" si="13"/>
        <v>12</v>
      </c>
      <c r="D148" s="36">
        <f t="shared" ca="1" si="13"/>
        <v>12</v>
      </c>
      <c r="E148" s="36">
        <f t="shared" ca="1" si="13"/>
        <v>12</v>
      </c>
      <c r="F148" s="36">
        <f t="shared" ca="1" si="15"/>
        <v>11</v>
      </c>
      <c r="G148" s="36">
        <f t="shared" ca="1" si="14"/>
        <v>12</v>
      </c>
      <c r="H148" s="84">
        <v>59</v>
      </c>
    </row>
    <row r="149" spans="1:8">
      <c r="A149" s="84">
        <v>146</v>
      </c>
      <c r="B149" s="84" t="s">
        <v>154</v>
      </c>
      <c r="C149" s="36">
        <f t="shared" ca="1" si="13"/>
        <v>0</v>
      </c>
      <c r="D149" s="36">
        <f t="shared" ca="1" si="13"/>
        <v>0</v>
      </c>
      <c r="E149" s="36">
        <f t="shared" ca="1" si="13"/>
        <v>0</v>
      </c>
      <c r="F149" s="36">
        <f t="shared" ca="1" si="15"/>
        <v>0</v>
      </c>
      <c r="G149" s="36">
        <f t="shared" ca="1" si="14"/>
        <v>0</v>
      </c>
      <c r="H149" s="84">
        <v>0</v>
      </c>
    </row>
    <row r="150" spans="1:8">
      <c r="A150" s="84">
        <v>147</v>
      </c>
      <c r="B150" s="84" t="s">
        <v>155</v>
      </c>
      <c r="C150" s="36">
        <f t="shared" ca="1" si="13"/>
        <v>12</v>
      </c>
      <c r="D150" s="36">
        <f t="shared" ca="1" si="13"/>
        <v>12</v>
      </c>
      <c r="E150" s="36">
        <f t="shared" ca="1" si="13"/>
        <v>12</v>
      </c>
      <c r="F150" s="36">
        <f t="shared" ca="1" si="15"/>
        <v>11</v>
      </c>
      <c r="G150" s="36">
        <f t="shared" ca="1" si="14"/>
        <v>10</v>
      </c>
      <c r="H150" s="84">
        <v>57</v>
      </c>
    </row>
    <row r="151" spans="1:8">
      <c r="A151" s="84">
        <v>148</v>
      </c>
      <c r="B151" s="84" t="s">
        <v>156</v>
      </c>
      <c r="C151" s="36">
        <f t="shared" ca="1" si="13"/>
        <v>10</v>
      </c>
      <c r="D151" s="36">
        <f t="shared" ca="1" si="13"/>
        <v>10</v>
      </c>
      <c r="E151" s="36">
        <f t="shared" ca="1" si="13"/>
        <v>10</v>
      </c>
      <c r="F151" s="36">
        <f t="shared" ca="1" si="15"/>
        <v>9</v>
      </c>
      <c r="G151" s="36">
        <f t="shared" ca="1" si="14"/>
        <v>7</v>
      </c>
      <c r="H151" s="84">
        <v>46</v>
      </c>
    </row>
    <row r="152" spans="1:8">
      <c r="A152" s="84">
        <v>149</v>
      </c>
      <c r="B152" s="84" t="s">
        <v>157</v>
      </c>
      <c r="C152" s="36">
        <f t="shared" ref="C152:E161" ca="1" si="16">ROUNDUP($F152/5,0)</f>
        <v>12</v>
      </c>
      <c r="D152" s="36">
        <f t="shared" ca="1" si="16"/>
        <v>12</v>
      </c>
      <c r="E152" s="36">
        <f t="shared" ca="1" si="16"/>
        <v>12</v>
      </c>
      <c r="F152" s="36">
        <f t="shared" ca="1" si="15"/>
        <v>11</v>
      </c>
      <c r="G152" s="36">
        <f t="shared" ca="1" si="14"/>
        <v>10</v>
      </c>
      <c r="H152" s="84">
        <v>57</v>
      </c>
    </row>
    <row r="153" spans="1:8">
      <c r="A153" s="84">
        <v>150</v>
      </c>
      <c r="B153" s="84" t="s">
        <v>158</v>
      </c>
      <c r="C153" s="36">
        <f t="shared" ca="1" si="16"/>
        <v>1</v>
      </c>
      <c r="D153" s="36">
        <f t="shared" ca="1" si="16"/>
        <v>1</v>
      </c>
      <c r="E153" s="36">
        <f t="shared" ca="1" si="16"/>
        <v>1</v>
      </c>
      <c r="F153" s="36">
        <f t="shared" ca="1" si="15"/>
        <v>0</v>
      </c>
      <c r="G153" s="36">
        <f t="shared" ca="1" si="14"/>
        <v>0</v>
      </c>
      <c r="H153" s="84">
        <v>3</v>
      </c>
    </row>
    <row r="154" spans="1:8">
      <c r="A154" s="84">
        <v>151</v>
      </c>
      <c r="B154" s="84" t="s">
        <v>159</v>
      </c>
      <c r="C154" s="36">
        <f t="shared" ca="1" si="16"/>
        <v>11</v>
      </c>
      <c r="D154" s="36">
        <f t="shared" ca="1" si="16"/>
        <v>11</v>
      </c>
      <c r="E154" s="36">
        <f t="shared" ca="1" si="16"/>
        <v>11</v>
      </c>
      <c r="F154" s="36">
        <f t="shared" ca="1" si="15"/>
        <v>11</v>
      </c>
      <c r="G154" s="36">
        <f t="shared" ca="1" si="14"/>
        <v>11</v>
      </c>
      <c r="H154" s="84">
        <v>55</v>
      </c>
    </row>
    <row r="155" spans="1:8">
      <c r="A155" s="84">
        <v>152</v>
      </c>
      <c r="B155" s="84" t="s">
        <v>160</v>
      </c>
      <c r="C155" s="36">
        <f t="shared" ca="1" si="16"/>
        <v>8</v>
      </c>
      <c r="D155" s="36">
        <f t="shared" ca="1" si="16"/>
        <v>8</v>
      </c>
      <c r="E155" s="36">
        <f t="shared" ca="1" si="16"/>
        <v>8</v>
      </c>
      <c r="F155" s="36">
        <f t="shared" ca="1" si="15"/>
        <v>7</v>
      </c>
      <c r="G155" s="36">
        <f t="shared" ca="1" si="14"/>
        <v>6</v>
      </c>
      <c r="H155" s="84">
        <v>37</v>
      </c>
    </row>
    <row r="156" spans="1:8">
      <c r="A156" s="84">
        <v>153</v>
      </c>
      <c r="B156" s="84" t="s">
        <v>161</v>
      </c>
      <c r="C156" s="36">
        <f t="shared" ca="1" si="16"/>
        <v>2</v>
      </c>
      <c r="D156" s="36">
        <f t="shared" ca="1" si="16"/>
        <v>2</v>
      </c>
      <c r="E156" s="36">
        <f t="shared" ca="1" si="16"/>
        <v>2</v>
      </c>
      <c r="F156" s="36">
        <f t="shared" ca="1" si="15"/>
        <v>1</v>
      </c>
      <c r="G156" s="36">
        <f t="shared" ca="1" si="14"/>
        <v>0</v>
      </c>
      <c r="H156" s="84">
        <v>7</v>
      </c>
    </row>
    <row r="157" spans="1:8">
      <c r="A157" s="84">
        <v>154</v>
      </c>
      <c r="B157" s="84" t="s">
        <v>162</v>
      </c>
      <c r="C157" s="36">
        <f t="shared" ca="1" si="16"/>
        <v>8</v>
      </c>
      <c r="D157" s="36">
        <f t="shared" ca="1" si="16"/>
        <v>8</v>
      </c>
      <c r="E157" s="36">
        <f t="shared" ca="1" si="16"/>
        <v>8</v>
      </c>
      <c r="F157" s="36">
        <f t="shared" ca="1" si="15"/>
        <v>8</v>
      </c>
      <c r="G157" s="36">
        <f t="shared" ca="1" si="14"/>
        <v>8</v>
      </c>
      <c r="H157" s="84">
        <v>40</v>
      </c>
    </row>
    <row r="158" spans="1:8">
      <c r="A158" s="84">
        <v>155</v>
      </c>
      <c r="B158" s="84" t="s">
        <v>163</v>
      </c>
      <c r="C158" s="36">
        <f t="shared" ca="1" si="16"/>
        <v>10</v>
      </c>
      <c r="D158" s="36">
        <f t="shared" ca="1" si="16"/>
        <v>10</v>
      </c>
      <c r="E158" s="36">
        <f t="shared" ca="1" si="16"/>
        <v>10</v>
      </c>
      <c r="F158" s="36">
        <f t="shared" ca="1" si="15"/>
        <v>10</v>
      </c>
      <c r="G158" s="36">
        <f t="shared" ca="1" si="14"/>
        <v>10</v>
      </c>
      <c r="H158" s="84">
        <v>50</v>
      </c>
    </row>
    <row r="159" spans="1:8">
      <c r="A159" s="84">
        <v>156</v>
      </c>
      <c r="B159" s="84" t="s">
        <v>164</v>
      </c>
      <c r="C159" s="36">
        <f t="shared" ca="1" si="16"/>
        <v>11</v>
      </c>
      <c r="D159" s="36">
        <f t="shared" ca="1" si="16"/>
        <v>11</v>
      </c>
      <c r="E159" s="36">
        <f t="shared" ca="1" si="16"/>
        <v>11</v>
      </c>
      <c r="F159" s="36">
        <f t="shared" ca="1" si="15"/>
        <v>10</v>
      </c>
      <c r="G159" s="36">
        <f t="shared" ca="1" si="14"/>
        <v>11</v>
      </c>
      <c r="H159" s="84">
        <v>54</v>
      </c>
    </row>
    <row r="160" spans="1:8">
      <c r="A160" s="84">
        <v>157</v>
      </c>
      <c r="B160" s="84" t="s">
        <v>165</v>
      </c>
      <c r="C160" s="36">
        <f t="shared" ca="1" si="16"/>
        <v>9</v>
      </c>
      <c r="D160" s="36">
        <f t="shared" ca="1" si="16"/>
        <v>9</v>
      </c>
      <c r="E160" s="36">
        <f t="shared" ca="1" si="16"/>
        <v>9</v>
      </c>
      <c r="F160" s="36">
        <f t="shared" ca="1" si="15"/>
        <v>9</v>
      </c>
      <c r="G160" s="36">
        <f t="shared" ca="1" si="14"/>
        <v>9</v>
      </c>
      <c r="H160" s="84">
        <v>45</v>
      </c>
    </row>
    <row r="161" spans="1:8">
      <c r="A161" s="84">
        <v>158</v>
      </c>
      <c r="B161" s="84" t="s">
        <v>166</v>
      </c>
      <c r="C161" s="36">
        <f t="shared" ca="1" si="16"/>
        <v>8</v>
      </c>
      <c r="D161" s="36">
        <f t="shared" ca="1" si="16"/>
        <v>8</v>
      </c>
      <c r="E161" s="36">
        <f t="shared" ca="1" si="16"/>
        <v>8</v>
      </c>
      <c r="F161" s="36">
        <f t="shared" ca="1" si="15"/>
        <v>7</v>
      </c>
      <c r="G161" s="36">
        <f t="shared" ca="1" si="14"/>
        <v>7</v>
      </c>
      <c r="H161" s="84">
        <v>38</v>
      </c>
    </row>
    <row r="162" spans="1:8">
      <c r="A162" s="84">
        <v>159</v>
      </c>
      <c r="B162" s="84" t="s">
        <v>167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84">
        <v>0</v>
      </c>
    </row>
    <row r="163" spans="1:8">
      <c r="A163" s="84">
        <v>160</v>
      </c>
      <c r="B163" s="84" t="s">
        <v>168</v>
      </c>
      <c r="C163" s="36">
        <f ca="1">ROUNDUP($F163/5,0)</f>
        <v>7</v>
      </c>
      <c r="D163" s="36">
        <f ca="1">ROUNDUP($F163/5,0)</f>
        <v>7</v>
      </c>
      <c r="E163" s="36">
        <f ca="1">ROUNDUP($F163/5,0)</f>
        <v>7</v>
      </c>
      <c r="F163" s="36">
        <f ca="1">ROUNDDOWN($F163/5,0)</f>
        <v>6</v>
      </c>
      <c r="G163" s="36">
        <f t="shared" ca="1" si="14"/>
        <v>5</v>
      </c>
      <c r="H163" s="84">
        <v>32</v>
      </c>
    </row>
    <row r="164" spans="1:8">
      <c r="A164" s="84">
        <v>161</v>
      </c>
      <c r="B164" s="84" t="s">
        <v>169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84">
        <v>0</v>
      </c>
    </row>
    <row r="165" spans="1:8">
      <c r="A165" s="84">
        <v>162</v>
      </c>
      <c r="B165" s="84" t="s">
        <v>170</v>
      </c>
      <c r="C165" s="36">
        <f t="shared" ref="C165:E167" ca="1" si="17">ROUNDUP($F165/5,0)</f>
        <v>9</v>
      </c>
      <c r="D165" s="36">
        <f t="shared" ca="1" si="17"/>
        <v>9</v>
      </c>
      <c r="E165" s="36">
        <f t="shared" ca="1" si="17"/>
        <v>9</v>
      </c>
      <c r="F165" s="36">
        <f ca="1">ROUNDDOWN($F165/5,0)</f>
        <v>8</v>
      </c>
      <c r="G165" s="36">
        <f t="shared" ca="1" si="14"/>
        <v>7</v>
      </c>
      <c r="H165" s="84">
        <v>42</v>
      </c>
    </row>
    <row r="166" spans="1:8">
      <c r="A166" s="84">
        <v>163</v>
      </c>
      <c r="B166" s="84" t="s">
        <v>171</v>
      </c>
      <c r="C166" s="36">
        <f t="shared" ca="1" si="17"/>
        <v>8</v>
      </c>
      <c r="D166" s="36">
        <f t="shared" ca="1" si="17"/>
        <v>8</v>
      </c>
      <c r="E166" s="36">
        <f t="shared" ca="1" si="17"/>
        <v>8</v>
      </c>
      <c r="F166" s="36">
        <f ca="1">ROUNDDOWN($F166/5,0)</f>
        <v>8</v>
      </c>
      <c r="G166" s="36">
        <f t="shared" ca="1" si="14"/>
        <v>8</v>
      </c>
      <c r="H166" s="84">
        <v>40</v>
      </c>
    </row>
    <row r="167" spans="1:8">
      <c r="A167" s="84">
        <v>164</v>
      </c>
      <c r="B167" s="84" t="s">
        <v>172</v>
      </c>
      <c r="C167" s="36">
        <f t="shared" ca="1" si="17"/>
        <v>8</v>
      </c>
      <c r="D167" s="36">
        <f t="shared" ca="1" si="17"/>
        <v>8</v>
      </c>
      <c r="E167" s="36">
        <f t="shared" ca="1" si="17"/>
        <v>8</v>
      </c>
      <c r="F167" s="36">
        <f ca="1">ROUNDDOWN($F167/5,0)</f>
        <v>7</v>
      </c>
      <c r="G167" s="36">
        <f t="shared" ca="1" si="14"/>
        <v>7</v>
      </c>
      <c r="H167" s="84">
        <v>38</v>
      </c>
    </row>
    <row r="168" spans="1:8" ht="15.75">
      <c r="A168" s="36"/>
      <c r="B168" s="90" t="s">
        <v>173</v>
      </c>
      <c r="C168" s="96">
        <v>8.44</v>
      </c>
      <c r="D168" s="96">
        <v>8.44</v>
      </c>
      <c r="E168" s="96">
        <v>8.44</v>
      </c>
      <c r="F168" s="96">
        <v>7.75</v>
      </c>
      <c r="G168" s="96">
        <v>7.41</v>
      </c>
      <c r="H168" s="91"/>
    </row>
    <row r="169" spans="1:8" ht="15.75">
      <c r="A169" s="36"/>
      <c r="B169" s="90" t="s">
        <v>174</v>
      </c>
      <c r="C169" s="96">
        <f>C168/20*100</f>
        <v>42.199999999999996</v>
      </c>
      <c r="D169" s="96">
        <f>D168/20*100</f>
        <v>42.199999999999996</v>
      </c>
      <c r="E169" s="96">
        <f>E168/20*100</f>
        <v>42.199999999999996</v>
      </c>
      <c r="F169" s="96">
        <f>F168/20*100</f>
        <v>38.75</v>
      </c>
      <c r="G169" s="96">
        <f>G168/20*100</f>
        <v>37.049999999999997</v>
      </c>
      <c r="H169" s="91"/>
    </row>
    <row r="170" spans="1:8" ht="31.5">
      <c r="A170" s="36"/>
      <c r="B170" s="92" t="s">
        <v>175</v>
      </c>
      <c r="C170" s="91">
        <v>1</v>
      </c>
      <c r="D170" s="91">
        <v>1</v>
      </c>
      <c r="E170" s="91">
        <v>1</v>
      </c>
      <c r="F170" s="91">
        <v>1</v>
      </c>
      <c r="G170" s="91">
        <v>1</v>
      </c>
      <c r="H170" s="91"/>
    </row>
    <row r="173" spans="1:8">
      <c r="B173" s="102" t="s">
        <v>176</v>
      </c>
      <c r="C173" s="103"/>
      <c r="D173" s="104"/>
    </row>
    <row r="174" spans="1:8" ht="30">
      <c r="B174" s="31" t="s">
        <v>177</v>
      </c>
      <c r="C174" s="15" t="s">
        <v>178</v>
      </c>
      <c r="D174" s="16" t="s">
        <v>179</v>
      </c>
    </row>
    <row r="175" spans="1:8" ht="30">
      <c r="B175" s="14" t="s">
        <v>180</v>
      </c>
      <c r="C175" s="17">
        <v>1</v>
      </c>
      <c r="D175" s="16" t="s">
        <v>181</v>
      </c>
    </row>
    <row r="176" spans="1:8" ht="30">
      <c r="B176" s="14" t="s">
        <v>191</v>
      </c>
      <c r="C176" s="17">
        <v>2</v>
      </c>
      <c r="D176" s="16" t="s">
        <v>183</v>
      </c>
    </row>
    <row r="177" spans="2:4" ht="30.75">
      <c r="B177" s="18" t="s">
        <v>184</v>
      </c>
      <c r="C177" s="19">
        <v>3</v>
      </c>
      <c r="D177" s="20" t="s">
        <v>185</v>
      </c>
    </row>
  </sheetData>
  <mergeCells count="4">
    <mergeCell ref="B1:H1"/>
    <mergeCell ref="B2:H2"/>
    <mergeCell ref="B173:D173"/>
    <mergeCell ref="A2:A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79"/>
  <sheetViews>
    <sheetView topLeftCell="A161" workbookViewId="0">
      <selection activeCell="B170" sqref="B170:B172"/>
    </sheetView>
  </sheetViews>
  <sheetFormatPr defaultColWidth="9" defaultRowHeight="15"/>
  <cols>
    <col min="2" max="2" width="29" customWidth="1"/>
    <col min="3" max="3" width="15.125" customWidth="1"/>
  </cols>
  <sheetData>
    <row r="1" spans="1:8" ht="47.25">
      <c r="A1" s="81" t="s">
        <v>0</v>
      </c>
      <c r="B1" s="101" t="s">
        <v>1</v>
      </c>
      <c r="C1" s="101"/>
      <c r="D1" s="101"/>
      <c r="E1" s="101"/>
      <c r="F1" s="101"/>
      <c r="G1" s="101"/>
      <c r="H1" s="101"/>
    </row>
    <row r="2" spans="1:8" ht="15.75">
      <c r="A2" s="114" t="s">
        <v>187</v>
      </c>
      <c r="B2" s="101" t="s">
        <v>3</v>
      </c>
      <c r="C2" s="101"/>
      <c r="D2" s="101"/>
      <c r="E2" s="101"/>
      <c r="F2" s="101"/>
      <c r="G2" s="101"/>
      <c r="H2" s="101"/>
    </row>
    <row r="3" spans="1:8" ht="47.25">
      <c r="A3" s="114"/>
      <c r="B3" s="82"/>
      <c r="C3" s="83" t="s">
        <v>4</v>
      </c>
      <c r="D3" s="83" t="s">
        <v>5</v>
      </c>
      <c r="E3" s="83" t="s">
        <v>6</v>
      </c>
      <c r="F3" s="83" t="s">
        <v>7</v>
      </c>
      <c r="G3" s="83" t="s">
        <v>8</v>
      </c>
      <c r="H3" s="81" t="s">
        <v>9</v>
      </c>
    </row>
    <row r="4" spans="1:8">
      <c r="A4" s="91" t="s">
        <v>193</v>
      </c>
      <c r="B4" s="91" t="s">
        <v>194</v>
      </c>
      <c r="C4" s="91" t="s">
        <v>195</v>
      </c>
      <c r="D4" s="91" t="s">
        <v>196</v>
      </c>
      <c r="E4" s="91" t="s">
        <v>197</v>
      </c>
      <c r="F4" s="91" t="s">
        <v>198</v>
      </c>
      <c r="G4" s="91" t="s">
        <v>199</v>
      </c>
      <c r="H4" s="91" t="s">
        <v>200</v>
      </c>
    </row>
    <row r="5" spans="1:8">
      <c r="A5" s="84">
        <v>1</v>
      </c>
      <c r="B5" s="84" t="s">
        <v>10</v>
      </c>
      <c r="C5" s="36">
        <f ca="1">ROUNDUP($F5/5,0)</f>
        <v>11</v>
      </c>
      <c r="D5" s="36">
        <v>11</v>
      </c>
      <c r="E5" s="36">
        <v>11</v>
      </c>
      <c r="F5" s="36">
        <f ca="1">ROUNDDOWN($F5/5,0)</f>
        <v>10</v>
      </c>
      <c r="G5" s="36">
        <v>8</v>
      </c>
      <c r="H5" s="85">
        <v>51</v>
      </c>
    </row>
    <row r="6" spans="1:8">
      <c r="A6" s="84">
        <v>2</v>
      </c>
      <c r="B6" s="84" t="s">
        <v>11</v>
      </c>
      <c r="C6" s="36">
        <f t="shared" ref="C6:E37" ca="1" si="0">ROUNDUP($F6/5,0)</f>
        <v>12</v>
      </c>
      <c r="D6" s="36">
        <f t="shared" ref="D6:E20" ca="1" si="1">ROUNDUP($F6/5,0)</f>
        <v>12</v>
      </c>
      <c r="E6" s="36">
        <f t="shared" ca="1" si="1"/>
        <v>12</v>
      </c>
      <c r="F6" s="36">
        <f t="shared" ref="F6:F69" ca="1" si="2">ROUNDDOWN($F6/5,0)</f>
        <v>12</v>
      </c>
      <c r="G6" s="36">
        <f t="shared" ref="G6:G69" ca="1" si="3">H6-SUM(C6:F6)</f>
        <v>12</v>
      </c>
      <c r="H6" s="85">
        <v>60</v>
      </c>
    </row>
    <row r="7" spans="1:8">
      <c r="A7" s="84">
        <v>3</v>
      </c>
      <c r="B7" s="84" t="s">
        <v>12</v>
      </c>
      <c r="C7" s="36">
        <f t="shared" ca="1" si="0"/>
        <v>11</v>
      </c>
      <c r="D7" s="36">
        <f t="shared" ca="1" si="1"/>
        <v>11</v>
      </c>
      <c r="E7" s="36">
        <f t="shared" ca="1" si="1"/>
        <v>11</v>
      </c>
      <c r="F7" s="36">
        <f t="shared" ca="1" si="2"/>
        <v>10</v>
      </c>
      <c r="G7" s="36">
        <f t="shared" ca="1" si="3"/>
        <v>10</v>
      </c>
      <c r="H7" s="86">
        <v>53</v>
      </c>
    </row>
    <row r="8" spans="1:8">
      <c r="A8" s="84">
        <v>4</v>
      </c>
      <c r="B8" s="84" t="s">
        <v>13</v>
      </c>
      <c r="C8" s="36">
        <f t="shared" ca="1" si="0"/>
        <v>11</v>
      </c>
      <c r="D8" s="36">
        <f t="shared" ca="1" si="1"/>
        <v>11</v>
      </c>
      <c r="E8" s="36">
        <f t="shared" ca="1" si="1"/>
        <v>11</v>
      </c>
      <c r="F8" s="36">
        <f t="shared" ca="1" si="2"/>
        <v>10</v>
      </c>
      <c r="G8" s="36">
        <f t="shared" ca="1" si="3"/>
        <v>11</v>
      </c>
      <c r="H8" s="85">
        <v>54</v>
      </c>
    </row>
    <row r="9" spans="1:8">
      <c r="A9" s="84">
        <v>5</v>
      </c>
      <c r="B9" s="84" t="s">
        <v>14</v>
      </c>
      <c r="C9" s="36">
        <f t="shared" ca="1" si="0"/>
        <v>10</v>
      </c>
      <c r="D9" s="36">
        <f t="shared" ca="1" si="1"/>
        <v>10</v>
      </c>
      <c r="E9" s="36">
        <f t="shared" ca="1" si="1"/>
        <v>10</v>
      </c>
      <c r="F9" s="36">
        <f t="shared" ca="1" si="2"/>
        <v>9</v>
      </c>
      <c r="G9" s="36">
        <f t="shared" ca="1" si="3"/>
        <v>10</v>
      </c>
      <c r="H9" s="85">
        <v>49</v>
      </c>
    </row>
    <row r="10" spans="1:8">
      <c r="A10" s="84">
        <v>6</v>
      </c>
      <c r="B10" s="84" t="s">
        <v>15</v>
      </c>
      <c r="C10" s="36">
        <f t="shared" ca="1" si="0"/>
        <v>11</v>
      </c>
      <c r="D10" s="36">
        <f t="shared" ca="1" si="1"/>
        <v>11</v>
      </c>
      <c r="E10" s="36">
        <f t="shared" ca="1" si="1"/>
        <v>11</v>
      </c>
      <c r="F10" s="36">
        <f t="shared" ca="1" si="2"/>
        <v>11</v>
      </c>
      <c r="G10" s="36">
        <f t="shared" ca="1" si="3"/>
        <v>11</v>
      </c>
      <c r="H10" s="86">
        <v>55</v>
      </c>
    </row>
    <row r="11" spans="1:8">
      <c r="A11" s="84">
        <v>7</v>
      </c>
      <c r="B11" s="84" t="s">
        <v>16</v>
      </c>
      <c r="C11" s="36">
        <f t="shared" ca="1" si="0"/>
        <v>0</v>
      </c>
      <c r="D11" s="36">
        <f t="shared" ca="1" si="1"/>
        <v>0</v>
      </c>
      <c r="E11" s="36">
        <f t="shared" ca="1" si="1"/>
        <v>0</v>
      </c>
      <c r="F11" s="36">
        <f t="shared" ca="1" si="2"/>
        <v>0</v>
      </c>
      <c r="G11" s="36">
        <f t="shared" ca="1" si="3"/>
        <v>0</v>
      </c>
      <c r="H11" s="86">
        <v>0</v>
      </c>
    </row>
    <row r="12" spans="1:8">
      <c r="A12" s="84">
        <v>8</v>
      </c>
      <c r="B12" s="84" t="s">
        <v>17</v>
      </c>
      <c r="C12" s="36">
        <f t="shared" ca="1" si="0"/>
        <v>11</v>
      </c>
      <c r="D12" s="36">
        <f t="shared" ca="1" si="1"/>
        <v>11</v>
      </c>
      <c r="E12" s="36">
        <f t="shared" ca="1" si="1"/>
        <v>11</v>
      </c>
      <c r="F12" s="36">
        <f t="shared" ca="1" si="2"/>
        <v>10</v>
      </c>
      <c r="G12" s="36">
        <f t="shared" ca="1" si="3"/>
        <v>10</v>
      </c>
      <c r="H12" s="86">
        <v>53</v>
      </c>
    </row>
    <row r="13" spans="1:8">
      <c r="A13" s="84">
        <v>9</v>
      </c>
      <c r="B13" s="84" t="s">
        <v>18</v>
      </c>
      <c r="C13" s="36">
        <f t="shared" ca="1" si="0"/>
        <v>8</v>
      </c>
      <c r="D13" s="36">
        <f t="shared" ca="1" si="1"/>
        <v>8</v>
      </c>
      <c r="E13" s="36">
        <f t="shared" ca="1" si="1"/>
        <v>8</v>
      </c>
      <c r="F13" s="36">
        <f t="shared" ca="1" si="2"/>
        <v>7</v>
      </c>
      <c r="G13" s="36">
        <f t="shared" ca="1" si="3"/>
        <v>8</v>
      </c>
      <c r="H13" s="86">
        <v>39</v>
      </c>
    </row>
    <row r="14" spans="1:8">
      <c r="A14" s="84">
        <v>10</v>
      </c>
      <c r="B14" s="84" t="s">
        <v>19</v>
      </c>
      <c r="C14" s="36">
        <f t="shared" ca="1" si="0"/>
        <v>12</v>
      </c>
      <c r="D14" s="36">
        <f t="shared" ca="1" si="1"/>
        <v>12</v>
      </c>
      <c r="E14" s="36">
        <f t="shared" ca="1" si="1"/>
        <v>12</v>
      </c>
      <c r="F14" s="36">
        <f t="shared" ca="1" si="2"/>
        <v>11</v>
      </c>
      <c r="G14" s="36">
        <f t="shared" ca="1" si="3"/>
        <v>11</v>
      </c>
      <c r="H14" s="85">
        <v>58</v>
      </c>
    </row>
    <row r="15" spans="1:8">
      <c r="A15" s="84">
        <v>11</v>
      </c>
      <c r="B15" s="84" t="s">
        <v>20</v>
      </c>
      <c r="C15" s="36">
        <f t="shared" ca="1" si="0"/>
        <v>11</v>
      </c>
      <c r="D15" s="36">
        <f t="shared" ca="1" si="1"/>
        <v>11</v>
      </c>
      <c r="E15" s="36">
        <f t="shared" ca="1" si="1"/>
        <v>11</v>
      </c>
      <c r="F15" s="36">
        <f t="shared" ca="1" si="2"/>
        <v>10</v>
      </c>
      <c r="G15" s="36">
        <f t="shared" ca="1" si="3"/>
        <v>10</v>
      </c>
      <c r="H15" s="86">
        <v>53</v>
      </c>
    </row>
    <row r="16" spans="1:8">
      <c r="A16" s="84">
        <v>12</v>
      </c>
      <c r="B16" s="84" t="s">
        <v>21</v>
      </c>
      <c r="C16" s="36">
        <f t="shared" ca="1" si="0"/>
        <v>11</v>
      </c>
      <c r="D16" s="36">
        <f t="shared" ca="1" si="1"/>
        <v>11</v>
      </c>
      <c r="E16" s="36">
        <f t="shared" ca="1" si="1"/>
        <v>11</v>
      </c>
      <c r="F16" s="36">
        <f t="shared" ca="1" si="2"/>
        <v>11</v>
      </c>
      <c r="G16" s="36">
        <f t="shared" ca="1" si="3"/>
        <v>11</v>
      </c>
      <c r="H16" s="86">
        <v>55</v>
      </c>
    </row>
    <row r="17" spans="1:8">
      <c r="A17" s="84">
        <v>13</v>
      </c>
      <c r="B17" s="84" t="s">
        <v>22</v>
      </c>
      <c r="C17" s="36">
        <f t="shared" ca="1" si="0"/>
        <v>0</v>
      </c>
      <c r="D17" s="36">
        <f t="shared" ca="1" si="1"/>
        <v>0</v>
      </c>
      <c r="E17" s="36">
        <f t="shared" ca="1" si="1"/>
        <v>0</v>
      </c>
      <c r="F17" s="36">
        <f t="shared" ca="1" si="2"/>
        <v>0</v>
      </c>
      <c r="G17" s="36">
        <f t="shared" ca="1" si="3"/>
        <v>0</v>
      </c>
      <c r="H17" s="86">
        <v>0</v>
      </c>
    </row>
    <row r="18" spans="1:8">
      <c r="A18" s="84">
        <v>14</v>
      </c>
      <c r="B18" s="84" t="s">
        <v>23</v>
      </c>
      <c r="C18" s="36">
        <f t="shared" ca="1" si="0"/>
        <v>11</v>
      </c>
      <c r="D18" s="36">
        <f t="shared" ca="1" si="1"/>
        <v>11</v>
      </c>
      <c r="E18" s="36">
        <f t="shared" ca="1" si="1"/>
        <v>11</v>
      </c>
      <c r="F18" s="36">
        <f t="shared" ca="1" si="2"/>
        <v>10</v>
      </c>
      <c r="G18" s="36">
        <f t="shared" ca="1" si="3"/>
        <v>10</v>
      </c>
      <c r="H18" s="86">
        <v>53</v>
      </c>
    </row>
    <row r="19" spans="1:8">
      <c r="A19" s="84">
        <v>15</v>
      </c>
      <c r="B19" s="84" t="s">
        <v>24</v>
      </c>
      <c r="C19" s="36">
        <f t="shared" ca="1" si="0"/>
        <v>10</v>
      </c>
      <c r="D19" s="36">
        <f t="shared" ca="1" si="1"/>
        <v>10</v>
      </c>
      <c r="E19" s="36">
        <f t="shared" ca="1" si="1"/>
        <v>10</v>
      </c>
      <c r="F19" s="36">
        <f t="shared" ca="1" si="2"/>
        <v>9</v>
      </c>
      <c r="G19" s="36">
        <f t="shared" ca="1" si="3"/>
        <v>8</v>
      </c>
      <c r="H19" s="86">
        <v>47</v>
      </c>
    </row>
    <row r="20" spans="1:8">
      <c r="A20" s="84">
        <v>16</v>
      </c>
      <c r="B20" s="84" t="s">
        <v>25</v>
      </c>
      <c r="C20" s="36">
        <f t="shared" ca="1" si="0"/>
        <v>0</v>
      </c>
      <c r="D20" s="36">
        <f t="shared" ca="1" si="1"/>
        <v>0</v>
      </c>
      <c r="E20" s="36">
        <f t="shared" ca="1" si="1"/>
        <v>0</v>
      </c>
      <c r="F20" s="36">
        <f t="shared" ca="1" si="2"/>
        <v>0</v>
      </c>
      <c r="G20" s="36">
        <f t="shared" ca="1" si="3"/>
        <v>0</v>
      </c>
      <c r="H20" s="86">
        <v>0</v>
      </c>
    </row>
    <row r="21" spans="1:8">
      <c r="A21" s="84">
        <v>17</v>
      </c>
      <c r="B21" s="84" t="s">
        <v>26</v>
      </c>
      <c r="C21" s="36">
        <f t="shared" ca="1" si="0"/>
        <v>10</v>
      </c>
      <c r="D21" s="36">
        <f t="shared" ca="1" si="0"/>
        <v>10</v>
      </c>
      <c r="E21" s="36">
        <f t="shared" ca="1" si="0"/>
        <v>10</v>
      </c>
      <c r="F21" s="36">
        <f t="shared" ca="1" si="2"/>
        <v>9</v>
      </c>
      <c r="G21" s="36">
        <f t="shared" ca="1" si="3"/>
        <v>8</v>
      </c>
      <c r="H21" s="86">
        <v>47</v>
      </c>
    </row>
    <row r="22" spans="1:8">
      <c r="A22" s="84">
        <v>18</v>
      </c>
      <c r="B22" s="84" t="s">
        <v>27</v>
      </c>
      <c r="C22" s="36">
        <f t="shared" ca="1" si="0"/>
        <v>8</v>
      </c>
      <c r="D22" s="36">
        <f t="shared" ca="1" si="0"/>
        <v>8</v>
      </c>
      <c r="E22" s="36">
        <f t="shared" ca="1" si="0"/>
        <v>8</v>
      </c>
      <c r="F22" s="36">
        <f t="shared" ca="1" si="2"/>
        <v>7</v>
      </c>
      <c r="G22" s="36">
        <f t="shared" ca="1" si="3"/>
        <v>6</v>
      </c>
      <c r="H22" s="86">
        <v>37</v>
      </c>
    </row>
    <row r="23" spans="1:8">
      <c r="A23" s="84">
        <v>19</v>
      </c>
      <c r="B23" s="84" t="s">
        <v>28</v>
      </c>
      <c r="C23" s="36">
        <f t="shared" ca="1" si="0"/>
        <v>0</v>
      </c>
      <c r="D23" s="36">
        <f t="shared" ca="1" si="0"/>
        <v>0</v>
      </c>
      <c r="E23" s="36">
        <f t="shared" ca="1" si="0"/>
        <v>0</v>
      </c>
      <c r="F23" s="36">
        <f t="shared" ca="1" si="2"/>
        <v>0</v>
      </c>
      <c r="G23" s="36">
        <f t="shared" ca="1" si="3"/>
        <v>0</v>
      </c>
      <c r="H23" s="86">
        <v>0</v>
      </c>
    </row>
    <row r="24" spans="1:8">
      <c r="A24" s="84">
        <v>20</v>
      </c>
      <c r="B24" s="84" t="s">
        <v>29</v>
      </c>
      <c r="C24" s="36">
        <f t="shared" ca="1" si="0"/>
        <v>9</v>
      </c>
      <c r="D24" s="36">
        <f t="shared" ca="1" si="0"/>
        <v>9</v>
      </c>
      <c r="E24" s="36">
        <f t="shared" ca="1" si="0"/>
        <v>9</v>
      </c>
      <c r="F24" s="36">
        <f t="shared" ca="1" si="2"/>
        <v>8</v>
      </c>
      <c r="G24" s="36">
        <f t="shared" ca="1" si="3"/>
        <v>6</v>
      </c>
      <c r="H24" s="86">
        <v>41</v>
      </c>
    </row>
    <row r="25" spans="1:8">
      <c r="A25" s="84">
        <v>21</v>
      </c>
      <c r="B25" s="84" t="s">
        <v>30</v>
      </c>
      <c r="C25" s="36">
        <f t="shared" ca="1" si="0"/>
        <v>11</v>
      </c>
      <c r="D25" s="36">
        <f t="shared" ca="1" si="0"/>
        <v>11</v>
      </c>
      <c r="E25" s="36">
        <f t="shared" ca="1" si="0"/>
        <v>11</v>
      </c>
      <c r="F25" s="36">
        <f t="shared" ca="1" si="2"/>
        <v>10</v>
      </c>
      <c r="G25" s="36">
        <f t="shared" ca="1" si="3"/>
        <v>8</v>
      </c>
      <c r="H25" s="86">
        <v>51</v>
      </c>
    </row>
    <row r="26" spans="1:8">
      <c r="A26" s="84">
        <v>22</v>
      </c>
      <c r="B26" s="84" t="s">
        <v>31</v>
      </c>
      <c r="C26" s="36">
        <f t="shared" ca="1" si="0"/>
        <v>10</v>
      </c>
      <c r="D26" s="36">
        <f t="shared" ca="1" si="0"/>
        <v>10</v>
      </c>
      <c r="E26" s="36">
        <f t="shared" ca="1" si="0"/>
        <v>10</v>
      </c>
      <c r="F26" s="36">
        <f t="shared" ca="1" si="2"/>
        <v>9</v>
      </c>
      <c r="G26" s="36">
        <f t="shared" ca="1" si="3"/>
        <v>10</v>
      </c>
      <c r="H26" s="86">
        <v>49</v>
      </c>
    </row>
    <row r="27" spans="1:8">
      <c r="A27" s="84">
        <v>23</v>
      </c>
      <c r="B27" s="84" t="s">
        <v>32</v>
      </c>
      <c r="C27" s="36">
        <f t="shared" ca="1" si="0"/>
        <v>9</v>
      </c>
      <c r="D27" s="36">
        <f t="shared" ca="1" si="0"/>
        <v>9</v>
      </c>
      <c r="E27" s="36">
        <f t="shared" ca="1" si="0"/>
        <v>9</v>
      </c>
      <c r="F27" s="36">
        <f t="shared" ca="1" si="2"/>
        <v>8</v>
      </c>
      <c r="G27" s="36">
        <f t="shared" ca="1" si="3"/>
        <v>7</v>
      </c>
      <c r="H27" s="86">
        <v>42</v>
      </c>
    </row>
    <row r="28" spans="1:8">
      <c r="A28" s="84">
        <v>24</v>
      </c>
      <c r="B28" s="84" t="s">
        <v>33</v>
      </c>
      <c r="C28" s="36">
        <f t="shared" ca="1" si="0"/>
        <v>11</v>
      </c>
      <c r="D28" s="36">
        <f t="shared" ca="1" si="0"/>
        <v>11</v>
      </c>
      <c r="E28" s="36">
        <f t="shared" ca="1" si="0"/>
        <v>11</v>
      </c>
      <c r="F28" s="36">
        <f t="shared" ca="1" si="2"/>
        <v>10</v>
      </c>
      <c r="G28" s="36">
        <f t="shared" ca="1" si="3"/>
        <v>9</v>
      </c>
      <c r="H28" s="86">
        <v>52</v>
      </c>
    </row>
    <row r="29" spans="1:8">
      <c r="A29" s="84">
        <v>25</v>
      </c>
      <c r="B29" s="84" t="s">
        <v>34</v>
      </c>
      <c r="C29" s="36">
        <f t="shared" ca="1" si="0"/>
        <v>8</v>
      </c>
      <c r="D29" s="36">
        <f t="shared" ca="1" si="0"/>
        <v>8</v>
      </c>
      <c r="E29" s="36">
        <f t="shared" ca="1" si="0"/>
        <v>8</v>
      </c>
      <c r="F29" s="36">
        <f t="shared" ca="1" si="2"/>
        <v>8</v>
      </c>
      <c r="G29" s="36">
        <f t="shared" ca="1" si="3"/>
        <v>8</v>
      </c>
      <c r="H29" s="86">
        <v>40</v>
      </c>
    </row>
    <row r="30" spans="1:8">
      <c r="A30" s="84">
        <v>26</v>
      </c>
      <c r="B30" s="84" t="s">
        <v>35</v>
      </c>
      <c r="C30" s="36">
        <f t="shared" ca="1" si="0"/>
        <v>8</v>
      </c>
      <c r="D30" s="36">
        <f t="shared" ca="1" si="0"/>
        <v>8</v>
      </c>
      <c r="E30" s="36">
        <f t="shared" ca="1" si="0"/>
        <v>8</v>
      </c>
      <c r="F30" s="36">
        <f t="shared" ca="1" si="2"/>
        <v>7</v>
      </c>
      <c r="G30" s="36">
        <f t="shared" ca="1" si="3"/>
        <v>6</v>
      </c>
      <c r="H30" s="86">
        <v>37</v>
      </c>
    </row>
    <row r="31" spans="1:8">
      <c r="A31" s="84">
        <v>27</v>
      </c>
      <c r="B31" s="84" t="s">
        <v>36</v>
      </c>
      <c r="C31" s="36">
        <f t="shared" ca="1" si="0"/>
        <v>8</v>
      </c>
      <c r="D31" s="36">
        <f t="shared" ca="1" si="0"/>
        <v>8</v>
      </c>
      <c r="E31" s="36">
        <f t="shared" ca="1" si="0"/>
        <v>8</v>
      </c>
      <c r="F31" s="36">
        <f t="shared" ca="1" si="2"/>
        <v>7</v>
      </c>
      <c r="G31" s="36">
        <f t="shared" ca="1" si="3"/>
        <v>7</v>
      </c>
      <c r="H31" s="86">
        <v>38</v>
      </c>
    </row>
    <row r="32" spans="1:8">
      <c r="A32" s="84">
        <v>28</v>
      </c>
      <c r="B32" s="84" t="s">
        <v>37</v>
      </c>
      <c r="C32" s="36">
        <f t="shared" ca="1" si="0"/>
        <v>10</v>
      </c>
      <c r="D32" s="36">
        <f t="shared" ca="1" si="0"/>
        <v>10</v>
      </c>
      <c r="E32" s="36">
        <f t="shared" ca="1" si="0"/>
        <v>10</v>
      </c>
      <c r="F32" s="36">
        <f t="shared" ca="1" si="2"/>
        <v>10</v>
      </c>
      <c r="G32" s="36">
        <f t="shared" ca="1" si="3"/>
        <v>10</v>
      </c>
      <c r="H32" s="86">
        <v>50</v>
      </c>
    </row>
    <row r="33" spans="1:8">
      <c r="A33" s="84">
        <v>29</v>
      </c>
      <c r="B33" s="84" t="s">
        <v>38</v>
      </c>
      <c r="C33" s="36">
        <f t="shared" ca="1" si="0"/>
        <v>8</v>
      </c>
      <c r="D33" s="36">
        <f t="shared" ca="1" si="0"/>
        <v>8</v>
      </c>
      <c r="E33" s="36">
        <f t="shared" ca="1" si="0"/>
        <v>8</v>
      </c>
      <c r="F33" s="36">
        <f t="shared" ca="1" si="2"/>
        <v>7</v>
      </c>
      <c r="G33" s="36">
        <f t="shared" ca="1" si="3"/>
        <v>8</v>
      </c>
      <c r="H33" s="86">
        <v>39</v>
      </c>
    </row>
    <row r="34" spans="1:8">
      <c r="A34" s="84">
        <v>30</v>
      </c>
      <c r="B34" s="84" t="s">
        <v>39</v>
      </c>
      <c r="C34" s="36">
        <f t="shared" ca="1" si="0"/>
        <v>11</v>
      </c>
      <c r="D34" s="36">
        <f t="shared" ca="1" si="0"/>
        <v>11</v>
      </c>
      <c r="E34" s="36">
        <f t="shared" ca="1" si="0"/>
        <v>11</v>
      </c>
      <c r="F34" s="36">
        <f t="shared" ca="1" si="2"/>
        <v>10</v>
      </c>
      <c r="G34" s="36">
        <f t="shared" ca="1" si="3"/>
        <v>8</v>
      </c>
      <c r="H34" s="86">
        <v>51</v>
      </c>
    </row>
    <row r="35" spans="1:8">
      <c r="A35" s="84">
        <v>31</v>
      </c>
      <c r="B35" s="84" t="s">
        <v>40</v>
      </c>
      <c r="C35" s="36">
        <f t="shared" ca="1" si="0"/>
        <v>9</v>
      </c>
      <c r="D35" s="36">
        <f t="shared" ca="1" si="0"/>
        <v>9</v>
      </c>
      <c r="E35" s="36">
        <f t="shared" ca="1" si="0"/>
        <v>9</v>
      </c>
      <c r="F35" s="36">
        <f t="shared" ca="1" si="2"/>
        <v>9</v>
      </c>
      <c r="G35" s="36">
        <f t="shared" ca="1" si="3"/>
        <v>9</v>
      </c>
      <c r="H35" s="86">
        <v>45</v>
      </c>
    </row>
    <row r="36" spans="1:8">
      <c r="A36" s="84">
        <v>32</v>
      </c>
      <c r="B36" s="84" t="s">
        <v>41</v>
      </c>
      <c r="C36" s="36">
        <f t="shared" ca="1" si="0"/>
        <v>4</v>
      </c>
      <c r="D36" s="36">
        <f t="shared" ca="1" si="0"/>
        <v>4</v>
      </c>
      <c r="E36" s="36">
        <f t="shared" ca="1" si="0"/>
        <v>4</v>
      </c>
      <c r="F36" s="36">
        <f t="shared" ca="1" si="2"/>
        <v>4</v>
      </c>
      <c r="G36" s="36">
        <f t="shared" ca="1" si="3"/>
        <v>4</v>
      </c>
      <c r="H36" s="86">
        <v>20</v>
      </c>
    </row>
    <row r="37" spans="1:8">
      <c r="A37" s="84">
        <v>33</v>
      </c>
      <c r="B37" s="84" t="s">
        <v>42</v>
      </c>
      <c r="C37" s="36">
        <f t="shared" ca="1" si="0"/>
        <v>11</v>
      </c>
      <c r="D37" s="36">
        <f t="shared" ca="1" si="0"/>
        <v>11</v>
      </c>
      <c r="E37" s="36">
        <f t="shared" ca="1" si="0"/>
        <v>11</v>
      </c>
      <c r="F37" s="36">
        <f t="shared" ca="1" si="2"/>
        <v>10</v>
      </c>
      <c r="G37" s="36">
        <f t="shared" ca="1" si="3"/>
        <v>11</v>
      </c>
      <c r="H37" s="86">
        <v>54</v>
      </c>
    </row>
    <row r="38" spans="1:8">
      <c r="A38" s="84">
        <v>34</v>
      </c>
      <c r="B38" s="84" t="s">
        <v>43</v>
      </c>
      <c r="C38" s="36">
        <f t="shared" ref="C38:E69" ca="1" si="4">ROUNDUP($F38/5,0)</f>
        <v>9</v>
      </c>
      <c r="D38" s="36">
        <f t="shared" ca="1" si="4"/>
        <v>9</v>
      </c>
      <c r="E38" s="36">
        <f t="shared" ca="1" si="4"/>
        <v>9</v>
      </c>
      <c r="F38" s="36">
        <f t="shared" ca="1" si="2"/>
        <v>8</v>
      </c>
      <c r="G38" s="36">
        <f t="shared" ca="1" si="3"/>
        <v>7</v>
      </c>
      <c r="H38" s="86">
        <v>42</v>
      </c>
    </row>
    <row r="39" spans="1:8">
      <c r="A39" s="84">
        <v>35</v>
      </c>
      <c r="B39" s="84" t="s">
        <v>44</v>
      </c>
      <c r="C39" s="36">
        <f t="shared" ca="1" si="4"/>
        <v>8</v>
      </c>
      <c r="D39" s="36">
        <f t="shared" ca="1" si="4"/>
        <v>8</v>
      </c>
      <c r="E39" s="36">
        <f t="shared" ca="1" si="4"/>
        <v>8</v>
      </c>
      <c r="F39" s="36">
        <f t="shared" ca="1" si="2"/>
        <v>7</v>
      </c>
      <c r="G39" s="36">
        <f t="shared" ca="1" si="3"/>
        <v>6</v>
      </c>
      <c r="H39" s="86">
        <v>37</v>
      </c>
    </row>
    <row r="40" spans="1:8">
      <c r="A40" s="84">
        <v>36</v>
      </c>
      <c r="B40" s="84" t="s">
        <v>45</v>
      </c>
      <c r="C40" s="36">
        <f t="shared" ca="1" si="4"/>
        <v>11</v>
      </c>
      <c r="D40" s="36">
        <f t="shared" ca="1" si="4"/>
        <v>11</v>
      </c>
      <c r="E40" s="36">
        <f t="shared" ca="1" si="4"/>
        <v>11</v>
      </c>
      <c r="F40" s="36">
        <f t="shared" ca="1" si="2"/>
        <v>10</v>
      </c>
      <c r="G40" s="36">
        <f t="shared" ca="1" si="3"/>
        <v>8</v>
      </c>
      <c r="H40" s="86">
        <v>51</v>
      </c>
    </row>
    <row r="41" spans="1:8">
      <c r="A41" s="84">
        <v>37</v>
      </c>
      <c r="B41" s="84" t="s">
        <v>46</v>
      </c>
      <c r="C41" s="36">
        <f t="shared" ca="1" si="4"/>
        <v>0</v>
      </c>
      <c r="D41" s="36">
        <f t="shared" ca="1" si="4"/>
        <v>0</v>
      </c>
      <c r="E41" s="36">
        <f t="shared" ca="1" si="4"/>
        <v>0</v>
      </c>
      <c r="F41" s="36">
        <f t="shared" ca="1" si="2"/>
        <v>0</v>
      </c>
      <c r="G41" s="36">
        <f t="shared" ca="1" si="3"/>
        <v>0</v>
      </c>
      <c r="H41" s="86">
        <v>0</v>
      </c>
    </row>
    <row r="42" spans="1:8">
      <c r="A42" s="84">
        <v>38</v>
      </c>
      <c r="B42" s="84" t="s">
        <v>47</v>
      </c>
      <c r="C42" s="36">
        <f t="shared" ca="1" si="4"/>
        <v>9</v>
      </c>
      <c r="D42" s="36">
        <f t="shared" ca="1" si="4"/>
        <v>9</v>
      </c>
      <c r="E42" s="36">
        <f t="shared" ca="1" si="4"/>
        <v>9</v>
      </c>
      <c r="F42" s="36">
        <f t="shared" ca="1" si="2"/>
        <v>8</v>
      </c>
      <c r="G42" s="36">
        <f t="shared" ca="1" si="3"/>
        <v>6</v>
      </c>
      <c r="H42" s="86">
        <v>41</v>
      </c>
    </row>
    <row r="43" spans="1:8">
      <c r="A43" s="84">
        <v>39</v>
      </c>
      <c r="B43" s="84" t="s">
        <v>48</v>
      </c>
      <c r="C43" s="36">
        <f t="shared" ca="1" si="4"/>
        <v>13</v>
      </c>
      <c r="D43" s="36">
        <f t="shared" ca="1" si="4"/>
        <v>13</v>
      </c>
      <c r="E43" s="36">
        <f t="shared" ca="1" si="4"/>
        <v>13</v>
      </c>
      <c r="F43" s="36">
        <f t="shared" ca="1" si="2"/>
        <v>12</v>
      </c>
      <c r="G43" s="36">
        <f t="shared" ca="1" si="3"/>
        <v>12</v>
      </c>
      <c r="H43" s="86">
        <v>63</v>
      </c>
    </row>
    <row r="44" spans="1:8">
      <c r="A44" s="84">
        <v>40</v>
      </c>
      <c r="B44" s="84" t="s">
        <v>49</v>
      </c>
      <c r="C44" s="36">
        <f t="shared" ca="1" si="4"/>
        <v>11</v>
      </c>
      <c r="D44" s="36">
        <f t="shared" ca="1" si="4"/>
        <v>11</v>
      </c>
      <c r="E44" s="36">
        <f t="shared" ca="1" si="4"/>
        <v>11</v>
      </c>
      <c r="F44" s="36">
        <f t="shared" ca="1" si="2"/>
        <v>10</v>
      </c>
      <c r="G44" s="36">
        <f t="shared" ca="1" si="3"/>
        <v>11</v>
      </c>
      <c r="H44" s="86">
        <v>54</v>
      </c>
    </row>
    <row r="45" spans="1:8">
      <c r="A45" s="84">
        <v>41</v>
      </c>
      <c r="B45" s="84" t="s">
        <v>50</v>
      </c>
      <c r="C45" s="36">
        <f t="shared" ca="1" si="4"/>
        <v>13</v>
      </c>
      <c r="D45" s="36">
        <f t="shared" ca="1" si="4"/>
        <v>13</v>
      </c>
      <c r="E45" s="36">
        <f t="shared" ca="1" si="4"/>
        <v>13</v>
      </c>
      <c r="F45" s="36">
        <f t="shared" ca="1" si="2"/>
        <v>12</v>
      </c>
      <c r="G45" s="36">
        <f t="shared" ca="1" si="3"/>
        <v>10</v>
      </c>
      <c r="H45" s="86">
        <v>61</v>
      </c>
    </row>
    <row r="46" spans="1:8">
      <c r="A46" s="84">
        <v>42</v>
      </c>
      <c r="B46" s="84" t="s">
        <v>51</v>
      </c>
      <c r="C46" s="36">
        <f t="shared" ca="1" si="4"/>
        <v>12</v>
      </c>
      <c r="D46" s="36">
        <f t="shared" ca="1" si="4"/>
        <v>12</v>
      </c>
      <c r="E46" s="36">
        <f t="shared" ca="1" si="4"/>
        <v>12</v>
      </c>
      <c r="F46" s="36">
        <f t="shared" ca="1" si="2"/>
        <v>11</v>
      </c>
      <c r="G46" s="36">
        <f t="shared" ca="1" si="3"/>
        <v>12</v>
      </c>
      <c r="H46" s="86">
        <v>59</v>
      </c>
    </row>
    <row r="47" spans="1:8">
      <c r="A47" s="84">
        <v>43</v>
      </c>
      <c r="B47" s="84" t="s">
        <v>52</v>
      </c>
      <c r="C47" s="36">
        <f t="shared" ca="1" si="4"/>
        <v>12</v>
      </c>
      <c r="D47" s="36">
        <f t="shared" ca="1" si="4"/>
        <v>12</v>
      </c>
      <c r="E47" s="36">
        <f t="shared" ca="1" si="4"/>
        <v>12</v>
      </c>
      <c r="F47" s="36">
        <f t="shared" ca="1" si="2"/>
        <v>11</v>
      </c>
      <c r="G47" s="36">
        <f t="shared" ca="1" si="3"/>
        <v>10</v>
      </c>
      <c r="H47" s="86">
        <v>57</v>
      </c>
    </row>
    <row r="48" spans="1:8">
      <c r="A48" s="84">
        <v>44</v>
      </c>
      <c r="B48" s="84" t="s">
        <v>53</v>
      </c>
      <c r="C48" s="36">
        <f t="shared" ca="1" si="4"/>
        <v>9</v>
      </c>
      <c r="D48" s="36">
        <f t="shared" ca="1" si="4"/>
        <v>9</v>
      </c>
      <c r="E48" s="36">
        <f t="shared" ca="1" si="4"/>
        <v>9</v>
      </c>
      <c r="F48" s="36">
        <f t="shared" ca="1" si="2"/>
        <v>8</v>
      </c>
      <c r="G48" s="36">
        <f t="shared" ca="1" si="3"/>
        <v>7</v>
      </c>
      <c r="H48" s="86">
        <v>42</v>
      </c>
    </row>
    <row r="49" spans="1:8">
      <c r="A49" s="84">
        <v>45</v>
      </c>
      <c r="B49" s="84" t="s">
        <v>54</v>
      </c>
      <c r="C49" s="36">
        <f t="shared" ca="1" si="4"/>
        <v>7</v>
      </c>
      <c r="D49" s="36">
        <f t="shared" ca="1" si="4"/>
        <v>7</v>
      </c>
      <c r="E49" s="36">
        <f t="shared" ca="1" si="4"/>
        <v>7</v>
      </c>
      <c r="F49" s="36">
        <f t="shared" ca="1" si="2"/>
        <v>7</v>
      </c>
      <c r="G49" s="36">
        <f t="shared" ca="1" si="3"/>
        <v>7</v>
      </c>
      <c r="H49" s="86">
        <v>35</v>
      </c>
    </row>
    <row r="50" spans="1:8">
      <c r="A50" s="84">
        <v>46</v>
      </c>
      <c r="B50" s="84" t="s">
        <v>55</v>
      </c>
      <c r="C50" s="36">
        <f t="shared" ca="1" si="4"/>
        <v>11</v>
      </c>
      <c r="D50" s="36">
        <f t="shared" ca="1" si="4"/>
        <v>11</v>
      </c>
      <c r="E50" s="36">
        <f t="shared" ca="1" si="4"/>
        <v>11</v>
      </c>
      <c r="F50" s="36">
        <f t="shared" ca="1" si="2"/>
        <v>11</v>
      </c>
      <c r="G50" s="36">
        <f t="shared" ca="1" si="3"/>
        <v>11</v>
      </c>
      <c r="H50" s="86">
        <v>55</v>
      </c>
    </row>
    <row r="51" spans="1:8">
      <c r="A51" s="84">
        <v>47</v>
      </c>
      <c r="B51" s="84" t="s">
        <v>56</v>
      </c>
      <c r="C51" s="36">
        <f t="shared" ca="1" si="4"/>
        <v>0</v>
      </c>
      <c r="D51" s="36">
        <f t="shared" ca="1" si="4"/>
        <v>0</v>
      </c>
      <c r="E51" s="36">
        <f t="shared" ca="1" si="4"/>
        <v>0</v>
      </c>
      <c r="F51" s="36">
        <f t="shared" ca="1" si="2"/>
        <v>0</v>
      </c>
      <c r="G51" s="36">
        <f t="shared" ca="1" si="3"/>
        <v>0</v>
      </c>
      <c r="H51" s="86">
        <v>0</v>
      </c>
    </row>
    <row r="52" spans="1:8">
      <c r="A52" s="84">
        <v>48</v>
      </c>
      <c r="B52" s="84" t="s">
        <v>57</v>
      </c>
      <c r="C52" s="36">
        <f t="shared" ca="1" si="4"/>
        <v>11</v>
      </c>
      <c r="D52" s="36">
        <f t="shared" ca="1" si="4"/>
        <v>11</v>
      </c>
      <c r="E52" s="36">
        <f t="shared" ca="1" si="4"/>
        <v>11</v>
      </c>
      <c r="F52" s="36">
        <f t="shared" ca="1" si="2"/>
        <v>10</v>
      </c>
      <c r="G52" s="36">
        <f t="shared" ca="1" si="3"/>
        <v>10</v>
      </c>
      <c r="H52" s="86">
        <v>53</v>
      </c>
    </row>
    <row r="53" spans="1:8">
      <c r="A53" s="84">
        <v>49</v>
      </c>
      <c r="B53" s="84" t="s">
        <v>58</v>
      </c>
      <c r="C53" s="36">
        <f t="shared" ca="1" si="4"/>
        <v>0</v>
      </c>
      <c r="D53" s="36">
        <f t="shared" ca="1" si="4"/>
        <v>0</v>
      </c>
      <c r="E53" s="36">
        <f t="shared" ca="1" si="4"/>
        <v>0</v>
      </c>
      <c r="F53" s="36">
        <f t="shared" ca="1" si="2"/>
        <v>0</v>
      </c>
      <c r="G53" s="36">
        <f t="shared" ca="1" si="3"/>
        <v>0</v>
      </c>
      <c r="H53" s="85">
        <v>0</v>
      </c>
    </row>
    <row r="54" spans="1:8">
      <c r="A54" s="84">
        <v>50</v>
      </c>
      <c r="B54" s="84" t="s">
        <v>59</v>
      </c>
      <c r="C54" s="36">
        <f t="shared" ca="1" si="4"/>
        <v>6</v>
      </c>
      <c r="D54" s="36">
        <f t="shared" ca="1" si="4"/>
        <v>6</v>
      </c>
      <c r="E54" s="36">
        <f t="shared" ca="1" si="4"/>
        <v>6</v>
      </c>
      <c r="F54" s="36">
        <f t="shared" ca="1" si="2"/>
        <v>5</v>
      </c>
      <c r="G54" s="36">
        <f t="shared" ca="1" si="3"/>
        <v>5</v>
      </c>
      <c r="H54" s="87">
        <v>28</v>
      </c>
    </row>
    <row r="55" spans="1:8">
      <c r="A55" s="84">
        <v>51</v>
      </c>
      <c r="B55" s="84" t="s">
        <v>60</v>
      </c>
      <c r="C55" s="36">
        <f t="shared" ca="1" si="4"/>
        <v>2</v>
      </c>
      <c r="D55" s="36">
        <f t="shared" ca="1" si="4"/>
        <v>2</v>
      </c>
      <c r="E55" s="36">
        <f t="shared" ca="1" si="4"/>
        <v>2</v>
      </c>
      <c r="F55" s="36">
        <f t="shared" ca="1" si="2"/>
        <v>1</v>
      </c>
      <c r="G55" s="36">
        <f t="shared" ca="1" si="3"/>
        <v>0</v>
      </c>
      <c r="H55" s="87">
        <v>7</v>
      </c>
    </row>
    <row r="56" spans="1:8">
      <c r="A56" s="84">
        <v>52</v>
      </c>
      <c r="B56" s="84" t="s">
        <v>61</v>
      </c>
      <c r="C56" s="36">
        <f t="shared" ca="1" si="4"/>
        <v>12</v>
      </c>
      <c r="D56" s="36">
        <f t="shared" ca="1" si="4"/>
        <v>12</v>
      </c>
      <c r="E56" s="36">
        <f t="shared" ca="1" si="4"/>
        <v>12</v>
      </c>
      <c r="F56" s="36">
        <f t="shared" ca="1" si="2"/>
        <v>11</v>
      </c>
      <c r="G56" s="36">
        <f t="shared" ca="1" si="3"/>
        <v>9</v>
      </c>
      <c r="H56" s="87">
        <v>56</v>
      </c>
    </row>
    <row r="57" spans="1:8">
      <c r="A57" s="84">
        <v>53</v>
      </c>
      <c r="B57" s="84" t="s">
        <v>62</v>
      </c>
      <c r="C57" s="36">
        <f t="shared" ca="1" si="4"/>
        <v>11</v>
      </c>
      <c r="D57" s="36">
        <f t="shared" ca="1" si="4"/>
        <v>11</v>
      </c>
      <c r="E57" s="36">
        <f t="shared" ca="1" si="4"/>
        <v>11</v>
      </c>
      <c r="F57" s="36">
        <f t="shared" ca="1" si="2"/>
        <v>10</v>
      </c>
      <c r="G57" s="36">
        <f t="shared" ca="1" si="3"/>
        <v>10</v>
      </c>
      <c r="H57" s="87">
        <v>53</v>
      </c>
    </row>
    <row r="58" spans="1:8">
      <c r="A58" s="84">
        <v>54</v>
      </c>
      <c r="B58" s="84" t="s">
        <v>63</v>
      </c>
      <c r="C58" s="36">
        <f t="shared" ca="1" si="4"/>
        <v>4</v>
      </c>
      <c r="D58" s="36">
        <f t="shared" ca="1" si="4"/>
        <v>4</v>
      </c>
      <c r="E58" s="36">
        <f t="shared" ca="1" si="4"/>
        <v>4</v>
      </c>
      <c r="F58" s="36">
        <f t="shared" ca="1" si="2"/>
        <v>3</v>
      </c>
      <c r="G58" s="36">
        <f t="shared" ca="1" si="3"/>
        <v>1</v>
      </c>
      <c r="H58" s="87">
        <v>16</v>
      </c>
    </row>
    <row r="59" spans="1:8">
      <c r="A59" s="84">
        <v>55</v>
      </c>
      <c r="B59" s="84" t="s">
        <v>64</v>
      </c>
      <c r="C59" s="36">
        <f t="shared" ca="1" si="4"/>
        <v>11</v>
      </c>
      <c r="D59" s="36">
        <f t="shared" ca="1" si="4"/>
        <v>11</v>
      </c>
      <c r="E59" s="36">
        <f t="shared" ca="1" si="4"/>
        <v>11</v>
      </c>
      <c r="F59" s="36">
        <f t="shared" ca="1" si="2"/>
        <v>10</v>
      </c>
      <c r="G59" s="36">
        <f t="shared" ca="1" si="3"/>
        <v>10</v>
      </c>
      <c r="H59" s="87">
        <v>53</v>
      </c>
    </row>
    <row r="60" spans="1:8">
      <c r="A60" s="84">
        <v>56</v>
      </c>
      <c r="B60" s="84" t="s">
        <v>65</v>
      </c>
      <c r="C60" s="36">
        <f t="shared" ca="1" si="4"/>
        <v>12</v>
      </c>
      <c r="D60" s="36">
        <f t="shared" ca="1" si="4"/>
        <v>12</v>
      </c>
      <c r="E60" s="36">
        <f t="shared" ca="1" si="4"/>
        <v>12</v>
      </c>
      <c r="F60" s="36">
        <f t="shared" ca="1" si="2"/>
        <v>11</v>
      </c>
      <c r="G60" s="36">
        <f t="shared" ca="1" si="3"/>
        <v>12</v>
      </c>
      <c r="H60" s="87">
        <v>59</v>
      </c>
    </row>
    <row r="61" spans="1:8">
      <c r="A61" s="84">
        <v>57</v>
      </c>
      <c r="B61" s="84" t="s">
        <v>66</v>
      </c>
      <c r="C61" s="36">
        <f t="shared" ca="1" si="4"/>
        <v>10</v>
      </c>
      <c r="D61" s="36">
        <f t="shared" ca="1" si="4"/>
        <v>10</v>
      </c>
      <c r="E61" s="36">
        <f t="shared" ca="1" si="4"/>
        <v>10</v>
      </c>
      <c r="F61" s="36">
        <f t="shared" ca="1" si="2"/>
        <v>9</v>
      </c>
      <c r="G61" s="36">
        <f t="shared" ca="1" si="3"/>
        <v>10</v>
      </c>
      <c r="H61" s="87">
        <v>49</v>
      </c>
    </row>
    <row r="62" spans="1:8">
      <c r="A62" s="84">
        <v>58</v>
      </c>
      <c r="B62" s="84" t="s">
        <v>67</v>
      </c>
      <c r="C62" s="36">
        <f t="shared" ca="1" si="4"/>
        <v>10</v>
      </c>
      <c r="D62" s="36">
        <f t="shared" ca="1" si="4"/>
        <v>10</v>
      </c>
      <c r="E62" s="36">
        <f t="shared" ca="1" si="4"/>
        <v>10</v>
      </c>
      <c r="F62" s="36">
        <f t="shared" ca="1" si="2"/>
        <v>9</v>
      </c>
      <c r="G62" s="36">
        <f t="shared" ca="1" si="3"/>
        <v>7</v>
      </c>
      <c r="H62" s="87">
        <v>46</v>
      </c>
    </row>
    <row r="63" spans="1:8">
      <c r="A63" s="84">
        <v>59</v>
      </c>
      <c r="B63" s="84" t="s">
        <v>68</v>
      </c>
      <c r="C63" s="36">
        <f t="shared" ca="1" si="4"/>
        <v>10</v>
      </c>
      <c r="D63" s="36">
        <f t="shared" ca="1" si="4"/>
        <v>10</v>
      </c>
      <c r="E63" s="36">
        <f t="shared" ca="1" si="4"/>
        <v>10</v>
      </c>
      <c r="F63" s="36">
        <f t="shared" ca="1" si="2"/>
        <v>9</v>
      </c>
      <c r="G63" s="36">
        <f t="shared" ca="1" si="3"/>
        <v>7</v>
      </c>
      <c r="H63" s="87">
        <v>46</v>
      </c>
    </row>
    <row r="64" spans="1:8">
      <c r="A64" s="84">
        <v>60</v>
      </c>
      <c r="B64" s="84" t="s">
        <v>69</v>
      </c>
      <c r="C64" s="36">
        <f t="shared" ca="1" si="4"/>
        <v>12</v>
      </c>
      <c r="D64" s="36">
        <f t="shared" ca="1" si="4"/>
        <v>12</v>
      </c>
      <c r="E64" s="36">
        <f t="shared" ca="1" si="4"/>
        <v>12</v>
      </c>
      <c r="F64" s="36">
        <f t="shared" ca="1" si="2"/>
        <v>11</v>
      </c>
      <c r="G64" s="36">
        <f t="shared" ca="1" si="3"/>
        <v>10</v>
      </c>
      <c r="H64" s="87">
        <v>57</v>
      </c>
    </row>
    <row r="65" spans="1:8">
      <c r="A65" s="84">
        <v>61</v>
      </c>
      <c r="B65" s="84" t="s">
        <v>70</v>
      </c>
      <c r="C65" s="36">
        <f t="shared" ca="1" si="4"/>
        <v>8</v>
      </c>
      <c r="D65" s="36">
        <f t="shared" ca="1" si="4"/>
        <v>8</v>
      </c>
      <c r="E65" s="36">
        <f t="shared" ca="1" si="4"/>
        <v>8</v>
      </c>
      <c r="F65" s="36">
        <f t="shared" ca="1" si="2"/>
        <v>7</v>
      </c>
      <c r="G65" s="36">
        <f t="shared" ca="1" si="3"/>
        <v>8</v>
      </c>
      <c r="H65" s="87">
        <v>39</v>
      </c>
    </row>
    <row r="66" spans="1:8">
      <c r="A66" s="84">
        <v>62</v>
      </c>
      <c r="B66" s="84" t="s">
        <v>71</v>
      </c>
      <c r="C66" s="36">
        <f t="shared" ca="1" si="4"/>
        <v>7</v>
      </c>
      <c r="D66" s="36">
        <f t="shared" ca="1" si="4"/>
        <v>7</v>
      </c>
      <c r="E66" s="36">
        <f t="shared" ca="1" si="4"/>
        <v>7</v>
      </c>
      <c r="F66" s="36">
        <f t="shared" ca="1" si="2"/>
        <v>6</v>
      </c>
      <c r="G66" s="36">
        <f t="shared" ca="1" si="3"/>
        <v>4</v>
      </c>
      <c r="H66" s="87">
        <v>31</v>
      </c>
    </row>
    <row r="67" spans="1:8">
      <c r="A67" s="84">
        <v>63</v>
      </c>
      <c r="B67" s="84" t="s">
        <v>72</v>
      </c>
      <c r="C67" s="36">
        <f t="shared" ca="1" si="4"/>
        <v>0</v>
      </c>
      <c r="D67" s="36">
        <f t="shared" ca="1" si="4"/>
        <v>0</v>
      </c>
      <c r="E67" s="36">
        <f t="shared" ca="1" si="4"/>
        <v>0</v>
      </c>
      <c r="F67" s="36">
        <f t="shared" ca="1" si="2"/>
        <v>0</v>
      </c>
      <c r="G67" s="36">
        <f t="shared" ca="1" si="3"/>
        <v>0</v>
      </c>
      <c r="H67" s="87">
        <v>0</v>
      </c>
    </row>
    <row r="68" spans="1:8">
      <c r="A68" s="84">
        <v>64</v>
      </c>
      <c r="B68" s="84" t="s">
        <v>73</v>
      </c>
      <c r="C68" s="36">
        <f t="shared" ca="1" si="4"/>
        <v>10</v>
      </c>
      <c r="D68" s="36">
        <f t="shared" ca="1" si="4"/>
        <v>10</v>
      </c>
      <c r="E68" s="36">
        <f t="shared" ca="1" si="4"/>
        <v>10</v>
      </c>
      <c r="F68" s="36">
        <f t="shared" ca="1" si="2"/>
        <v>9</v>
      </c>
      <c r="G68" s="36">
        <f t="shared" ca="1" si="3"/>
        <v>9</v>
      </c>
      <c r="H68" s="87">
        <v>48</v>
      </c>
    </row>
    <row r="69" spans="1:8">
      <c r="A69" s="84">
        <v>65</v>
      </c>
      <c r="B69" s="84" t="s">
        <v>74</v>
      </c>
      <c r="C69" s="36">
        <f t="shared" ca="1" si="4"/>
        <v>10</v>
      </c>
      <c r="D69" s="36">
        <f t="shared" ca="1" si="4"/>
        <v>10</v>
      </c>
      <c r="E69" s="36">
        <f t="shared" ca="1" si="4"/>
        <v>10</v>
      </c>
      <c r="F69" s="36">
        <f t="shared" ca="1" si="2"/>
        <v>9</v>
      </c>
      <c r="G69" s="36">
        <f t="shared" ca="1" si="3"/>
        <v>7</v>
      </c>
      <c r="H69" s="87">
        <v>46</v>
      </c>
    </row>
    <row r="70" spans="1:8">
      <c r="A70" s="84">
        <v>66</v>
      </c>
      <c r="B70" s="84" t="s">
        <v>75</v>
      </c>
      <c r="C70" s="36">
        <f t="shared" ref="C70:E101" ca="1" si="5">ROUNDUP($F70/5,0)</f>
        <v>11</v>
      </c>
      <c r="D70" s="36">
        <f t="shared" ca="1" si="5"/>
        <v>11</v>
      </c>
      <c r="E70" s="36">
        <f t="shared" ca="1" si="5"/>
        <v>11</v>
      </c>
      <c r="F70" s="36">
        <f t="shared" ref="F70:F120" ca="1" si="6">ROUNDDOWN($F70/5,0)</f>
        <v>10</v>
      </c>
      <c r="G70" s="36">
        <f t="shared" ref="G70:G120" ca="1" si="7">H70-SUM(C70:F70)</f>
        <v>8</v>
      </c>
      <c r="H70" s="87">
        <v>51</v>
      </c>
    </row>
    <row r="71" spans="1:8">
      <c r="A71" s="84">
        <v>67</v>
      </c>
      <c r="B71" s="84" t="s">
        <v>76</v>
      </c>
      <c r="C71" s="36">
        <f t="shared" ca="1" si="5"/>
        <v>0</v>
      </c>
      <c r="D71" s="36">
        <f t="shared" ca="1" si="5"/>
        <v>0</v>
      </c>
      <c r="E71" s="36">
        <f t="shared" ca="1" si="5"/>
        <v>0</v>
      </c>
      <c r="F71" s="36">
        <f t="shared" ca="1" si="6"/>
        <v>0</v>
      </c>
      <c r="G71" s="36">
        <f t="shared" ca="1" si="7"/>
        <v>0</v>
      </c>
      <c r="H71" s="87">
        <v>0</v>
      </c>
    </row>
    <row r="72" spans="1:8">
      <c r="A72" s="84">
        <v>68</v>
      </c>
      <c r="B72" s="84" t="s">
        <v>77</v>
      </c>
      <c r="C72" s="36">
        <f t="shared" ca="1" si="5"/>
        <v>9</v>
      </c>
      <c r="D72" s="36">
        <f t="shared" ca="1" si="5"/>
        <v>9</v>
      </c>
      <c r="E72" s="36">
        <f t="shared" ca="1" si="5"/>
        <v>9</v>
      </c>
      <c r="F72" s="36">
        <f t="shared" ca="1" si="6"/>
        <v>8</v>
      </c>
      <c r="G72" s="36">
        <f t="shared" ca="1" si="7"/>
        <v>9</v>
      </c>
      <c r="H72" s="87">
        <v>44</v>
      </c>
    </row>
    <row r="73" spans="1:8">
      <c r="A73" s="84">
        <v>69</v>
      </c>
      <c r="B73" s="84" t="s">
        <v>78</v>
      </c>
      <c r="C73" s="36">
        <f t="shared" ca="1" si="5"/>
        <v>11</v>
      </c>
      <c r="D73" s="36">
        <f t="shared" ca="1" si="5"/>
        <v>11</v>
      </c>
      <c r="E73" s="36">
        <f t="shared" ca="1" si="5"/>
        <v>11</v>
      </c>
      <c r="F73" s="36">
        <f t="shared" ca="1" si="6"/>
        <v>10</v>
      </c>
      <c r="G73" s="36">
        <f t="shared" ca="1" si="7"/>
        <v>10</v>
      </c>
      <c r="H73" s="87">
        <v>53</v>
      </c>
    </row>
    <row r="74" spans="1:8">
      <c r="A74" s="84">
        <v>70</v>
      </c>
      <c r="B74" s="84" t="s">
        <v>79</v>
      </c>
      <c r="C74" s="36">
        <f t="shared" ca="1" si="5"/>
        <v>0</v>
      </c>
      <c r="D74" s="36">
        <f t="shared" ca="1" si="5"/>
        <v>0</v>
      </c>
      <c r="E74" s="36">
        <f t="shared" ca="1" si="5"/>
        <v>0</v>
      </c>
      <c r="F74" s="36">
        <f t="shared" ca="1" si="6"/>
        <v>0</v>
      </c>
      <c r="G74" s="36">
        <f t="shared" ca="1" si="7"/>
        <v>0</v>
      </c>
      <c r="H74" s="87">
        <v>0</v>
      </c>
    </row>
    <row r="75" spans="1:8">
      <c r="A75" s="84">
        <v>71</v>
      </c>
      <c r="B75" s="84" t="s">
        <v>80</v>
      </c>
      <c r="C75" s="36">
        <f t="shared" ca="1" si="5"/>
        <v>10</v>
      </c>
      <c r="D75" s="36">
        <f t="shared" ca="1" si="5"/>
        <v>10</v>
      </c>
      <c r="E75" s="36">
        <f t="shared" ca="1" si="5"/>
        <v>10</v>
      </c>
      <c r="F75" s="36">
        <f t="shared" ca="1" si="6"/>
        <v>10</v>
      </c>
      <c r="G75" s="36">
        <f t="shared" ca="1" si="7"/>
        <v>10</v>
      </c>
      <c r="H75" s="87">
        <v>50</v>
      </c>
    </row>
    <row r="76" spans="1:8">
      <c r="A76" s="84">
        <v>72</v>
      </c>
      <c r="B76" s="84" t="s">
        <v>81</v>
      </c>
      <c r="C76" s="36">
        <f t="shared" ca="1" si="5"/>
        <v>11</v>
      </c>
      <c r="D76" s="36">
        <f t="shared" ca="1" si="5"/>
        <v>11</v>
      </c>
      <c r="E76" s="36">
        <f t="shared" ca="1" si="5"/>
        <v>11</v>
      </c>
      <c r="F76" s="36">
        <f t="shared" ca="1" si="6"/>
        <v>10</v>
      </c>
      <c r="G76" s="36">
        <f t="shared" ca="1" si="7"/>
        <v>9</v>
      </c>
      <c r="H76" s="87">
        <v>52</v>
      </c>
    </row>
    <row r="77" spans="1:8">
      <c r="A77" s="84">
        <v>73</v>
      </c>
      <c r="B77" s="84" t="s">
        <v>82</v>
      </c>
      <c r="C77" s="36">
        <f t="shared" ca="1" si="5"/>
        <v>6</v>
      </c>
      <c r="D77" s="36">
        <f t="shared" ca="1" si="5"/>
        <v>6</v>
      </c>
      <c r="E77" s="36">
        <f t="shared" ca="1" si="5"/>
        <v>6</v>
      </c>
      <c r="F77" s="36">
        <f t="shared" ca="1" si="6"/>
        <v>5</v>
      </c>
      <c r="G77" s="36">
        <f t="shared" ca="1" si="7"/>
        <v>4</v>
      </c>
      <c r="H77" s="87">
        <v>27</v>
      </c>
    </row>
    <row r="78" spans="1:8">
      <c r="A78" s="84">
        <v>74</v>
      </c>
      <c r="B78" s="84" t="s">
        <v>83</v>
      </c>
      <c r="C78" s="36">
        <f t="shared" ca="1" si="5"/>
        <v>12</v>
      </c>
      <c r="D78" s="36">
        <f t="shared" ca="1" si="5"/>
        <v>12</v>
      </c>
      <c r="E78" s="36">
        <f t="shared" ca="1" si="5"/>
        <v>12</v>
      </c>
      <c r="F78" s="36">
        <f t="shared" ca="1" si="6"/>
        <v>11</v>
      </c>
      <c r="G78" s="36">
        <f t="shared" ca="1" si="7"/>
        <v>10</v>
      </c>
      <c r="H78" s="87">
        <v>57</v>
      </c>
    </row>
    <row r="79" spans="1:8">
      <c r="A79" s="84">
        <v>75</v>
      </c>
      <c r="B79" s="84" t="s">
        <v>84</v>
      </c>
      <c r="C79" s="36">
        <f t="shared" ca="1" si="5"/>
        <v>0</v>
      </c>
      <c r="D79" s="36">
        <f t="shared" ca="1" si="5"/>
        <v>0</v>
      </c>
      <c r="E79" s="36">
        <f t="shared" ca="1" si="5"/>
        <v>0</v>
      </c>
      <c r="F79" s="36">
        <f t="shared" ca="1" si="6"/>
        <v>0</v>
      </c>
      <c r="G79" s="36">
        <f t="shared" ca="1" si="7"/>
        <v>0</v>
      </c>
      <c r="H79" s="87">
        <v>0</v>
      </c>
    </row>
    <row r="80" spans="1:8">
      <c r="A80" s="84">
        <v>76</v>
      </c>
      <c r="B80" s="84" t="s">
        <v>85</v>
      </c>
      <c r="C80" s="36">
        <f t="shared" ca="1" si="5"/>
        <v>9</v>
      </c>
      <c r="D80" s="36">
        <f t="shared" ca="1" si="5"/>
        <v>9</v>
      </c>
      <c r="E80" s="36">
        <f t="shared" ca="1" si="5"/>
        <v>9</v>
      </c>
      <c r="F80" s="36">
        <f t="shared" ca="1" si="6"/>
        <v>8</v>
      </c>
      <c r="G80" s="36">
        <f t="shared" ca="1" si="7"/>
        <v>6</v>
      </c>
      <c r="H80" s="87">
        <v>41</v>
      </c>
    </row>
    <row r="81" spans="1:8">
      <c r="A81" s="84">
        <v>77</v>
      </c>
      <c r="B81" s="84" t="s">
        <v>86</v>
      </c>
      <c r="C81" s="36">
        <f t="shared" ca="1" si="5"/>
        <v>0</v>
      </c>
      <c r="D81" s="36">
        <f t="shared" ca="1" si="5"/>
        <v>0</v>
      </c>
      <c r="E81" s="36">
        <f t="shared" ca="1" si="5"/>
        <v>0</v>
      </c>
      <c r="F81" s="36">
        <f t="shared" ca="1" si="6"/>
        <v>0</v>
      </c>
      <c r="G81" s="36">
        <f t="shared" ca="1" si="7"/>
        <v>0</v>
      </c>
      <c r="H81" s="87">
        <v>0</v>
      </c>
    </row>
    <row r="82" spans="1:8">
      <c r="A82" s="84">
        <v>78</v>
      </c>
      <c r="B82" s="84" t="s">
        <v>87</v>
      </c>
      <c r="C82" s="36">
        <f t="shared" ca="1" si="5"/>
        <v>8</v>
      </c>
      <c r="D82" s="36">
        <f t="shared" ca="1" si="5"/>
        <v>8</v>
      </c>
      <c r="E82" s="36">
        <f t="shared" ca="1" si="5"/>
        <v>8</v>
      </c>
      <c r="F82" s="36">
        <f t="shared" ca="1" si="6"/>
        <v>7</v>
      </c>
      <c r="G82" s="36">
        <f t="shared" ca="1" si="7"/>
        <v>5</v>
      </c>
      <c r="H82" s="87">
        <v>36</v>
      </c>
    </row>
    <row r="83" spans="1:8">
      <c r="A83" s="84">
        <v>79</v>
      </c>
      <c r="B83" s="84" t="s">
        <v>88</v>
      </c>
      <c r="C83" s="36">
        <f t="shared" ca="1" si="5"/>
        <v>11</v>
      </c>
      <c r="D83" s="36">
        <f t="shared" ca="1" si="5"/>
        <v>11</v>
      </c>
      <c r="E83" s="36">
        <f t="shared" ca="1" si="5"/>
        <v>11</v>
      </c>
      <c r="F83" s="36">
        <f t="shared" ca="1" si="6"/>
        <v>10</v>
      </c>
      <c r="G83" s="36">
        <f t="shared" ca="1" si="7"/>
        <v>9</v>
      </c>
      <c r="H83" s="87">
        <v>52</v>
      </c>
    </row>
    <row r="84" spans="1:8">
      <c r="A84" s="84">
        <v>80</v>
      </c>
      <c r="B84" s="84" t="s">
        <v>89</v>
      </c>
      <c r="C84" s="36">
        <f t="shared" ca="1" si="5"/>
        <v>12</v>
      </c>
      <c r="D84" s="36">
        <f t="shared" ca="1" si="5"/>
        <v>12</v>
      </c>
      <c r="E84" s="36">
        <f t="shared" ca="1" si="5"/>
        <v>12</v>
      </c>
      <c r="F84" s="36">
        <f t="shared" ca="1" si="6"/>
        <v>11</v>
      </c>
      <c r="G84" s="36">
        <f t="shared" ca="1" si="7"/>
        <v>11</v>
      </c>
      <c r="H84" s="87">
        <v>58</v>
      </c>
    </row>
    <row r="85" spans="1:8">
      <c r="A85" s="84">
        <v>81</v>
      </c>
      <c r="B85" s="84" t="s">
        <v>90</v>
      </c>
      <c r="C85" s="36">
        <f t="shared" ca="1" si="5"/>
        <v>11</v>
      </c>
      <c r="D85" s="36">
        <f t="shared" ca="1" si="5"/>
        <v>11</v>
      </c>
      <c r="E85" s="36">
        <f t="shared" ca="1" si="5"/>
        <v>11</v>
      </c>
      <c r="F85" s="36">
        <f t="shared" ca="1" si="6"/>
        <v>10</v>
      </c>
      <c r="G85" s="36">
        <f t="shared" ca="1" si="7"/>
        <v>8</v>
      </c>
      <c r="H85" s="87">
        <v>51</v>
      </c>
    </row>
    <row r="86" spans="1:8">
      <c r="A86" s="84">
        <v>82</v>
      </c>
      <c r="B86" s="84" t="s">
        <v>91</v>
      </c>
      <c r="C86" s="36">
        <f t="shared" ca="1" si="5"/>
        <v>11</v>
      </c>
      <c r="D86" s="36">
        <f t="shared" ca="1" si="5"/>
        <v>11</v>
      </c>
      <c r="E86" s="36">
        <f t="shared" ca="1" si="5"/>
        <v>11</v>
      </c>
      <c r="F86" s="36">
        <f t="shared" ca="1" si="6"/>
        <v>10</v>
      </c>
      <c r="G86" s="36">
        <f t="shared" ca="1" si="7"/>
        <v>10</v>
      </c>
      <c r="H86" s="87">
        <v>53</v>
      </c>
    </row>
    <row r="87" spans="1:8">
      <c r="A87" s="84">
        <v>83</v>
      </c>
      <c r="B87" s="84" t="s">
        <v>92</v>
      </c>
      <c r="C87" s="36">
        <f t="shared" ca="1" si="5"/>
        <v>8</v>
      </c>
      <c r="D87" s="36">
        <f t="shared" ca="1" si="5"/>
        <v>8</v>
      </c>
      <c r="E87" s="36">
        <f t="shared" ca="1" si="5"/>
        <v>8</v>
      </c>
      <c r="F87" s="36">
        <f t="shared" ca="1" si="6"/>
        <v>7</v>
      </c>
      <c r="G87" s="36">
        <f t="shared" ca="1" si="7"/>
        <v>7</v>
      </c>
      <c r="H87" s="87">
        <v>38</v>
      </c>
    </row>
    <row r="88" spans="1:8">
      <c r="A88" s="84">
        <v>84</v>
      </c>
      <c r="B88" s="84" t="s">
        <v>93</v>
      </c>
      <c r="C88" s="36">
        <f t="shared" ca="1" si="5"/>
        <v>11</v>
      </c>
      <c r="D88" s="36">
        <f t="shared" ca="1" si="5"/>
        <v>11</v>
      </c>
      <c r="E88" s="36">
        <f t="shared" ca="1" si="5"/>
        <v>11</v>
      </c>
      <c r="F88" s="36">
        <f t="shared" ca="1" si="6"/>
        <v>10</v>
      </c>
      <c r="G88" s="36">
        <f t="shared" ca="1" si="7"/>
        <v>9</v>
      </c>
      <c r="H88" s="87">
        <v>52</v>
      </c>
    </row>
    <row r="89" spans="1:8">
      <c r="A89" s="84">
        <v>85</v>
      </c>
      <c r="B89" s="84" t="s">
        <v>94</v>
      </c>
      <c r="C89" s="36">
        <f t="shared" ca="1" si="5"/>
        <v>12</v>
      </c>
      <c r="D89" s="36">
        <f t="shared" ca="1" si="5"/>
        <v>12</v>
      </c>
      <c r="E89" s="36">
        <f t="shared" ca="1" si="5"/>
        <v>12</v>
      </c>
      <c r="F89" s="36">
        <f t="shared" ca="1" si="6"/>
        <v>11</v>
      </c>
      <c r="G89" s="36">
        <f t="shared" ca="1" si="7"/>
        <v>10</v>
      </c>
      <c r="H89" s="87">
        <v>57</v>
      </c>
    </row>
    <row r="90" spans="1:8">
      <c r="A90" s="84">
        <v>86</v>
      </c>
      <c r="B90" s="84" t="s">
        <v>95</v>
      </c>
      <c r="C90" s="36">
        <f t="shared" ca="1" si="5"/>
        <v>1</v>
      </c>
      <c r="D90" s="36">
        <f t="shared" ca="1" si="5"/>
        <v>1</v>
      </c>
      <c r="E90" s="36">
        <f t="shared" ca="1" si="5"/>
        <v>1</v>
      </c>
      <c r="F90" s="36">
        <f t="shared" ca="1" si="6"/>
        <v>0</v>
      </c>
      <c r="G90" s="36">
        <f t="shared" ca="1" si="7"/>
        <v>0</v>
      </c>
      <c r="H90" s="87">
        <v>3</v>
      </c>
    </row>
    <row r="91" spans="1:8">
      <c r="A91" s="84">
        <v>87</v>
      </c>
      <c r="B91" s="84" t="s">
        <v>96</v>
      </c>
      <c r="C91" s="36">
        <f t="shared" ca="1" si="5"/>
        <v>0</v>
      </c>
      <c r="D91" s="36">
        <f t="shared" ca="1" si="5"/>
        <v>0</v>
      </c>
      <c r="E91" s="36">
        <f t="shared" ca="1" si="5"/>
        <v>0</v>
      </c>
      <c r="F91" s="36">
        <f t="shared" ca="1" si="6"/>
        <v>0</v>
      </c>
      <c r="G91" s="36">
        <f t="shared" ca="1" si="7"/>
        <v>0</v>
      </c>
      <c r="H91" s="87">
        <v>0</v>
      </c>
    </row>
    <row r="92" spans="1:8">
      <c r="A92" s="84">
        <v>88</v>
      </c>
      <c r="B92" s="84" t="s">
        <v>97</v>
      </c>
      <c r="C92" s="36">
        <f t="shared" ca="1" si="5"/>
        <v>8</v>
      </c>
      <c r="D92" s="36">
        <f t="shared" ca="1" si="5"/>
        <v>8</v>
      </c>
      <c r="E92" s="36">
        <f t="shared" ca="1" si="5"/>
        <v>8</v>
      </c>
      <c r="F92" s="36">
        <f t="shared" ca="1" si="6"/>
        <v>7</v>
      </c>
      <c r="G92" s="36">
        <f t="shared" ca="1" si="7"/>
        <v>7</v>
      </c>
      <c r="H92" s="87">
        <v>38</v>
      </c>
    </row>
    <row r="93" spans="1:8">
      <c r="A93" s="84">
        <v>89</v>
      </c>
      <c r="B93" s="84" t="s">
        <v>98</v>
      </c>
      <c r="C93" s="36">
        <f t="shared" ca="1" si="5"/>
        <v>11</v>
      </c>
      <c r="D93" s="36">
        <f t="shared" ca="1" si="5"/>
        <v>11</v>
      </c>
      <c r="E93" s="36">
        <f t="shared" ca="1" si="5"/>
        <v>11</v>
      </c>
      <c r="F93" s="36">
        <f t="shared" ca="1" si="6"/>
        <v>11</v>
      </c>
      <c r="G93" s="36">
        <f t="shared" ca="1" si="7"/>
        <v>11</v>
      </c>
      <c r="H93" s="87">
        <v>55</v>
      </c>
    </row>
    <row r="94" spans="1:8">
      <c r="A94" s="84">
        <v>90</v>
      </c>
      <c r="B94" s="84" t="s">
        <v>99</v>
      </c>
      <c r="C94" s="36">
        <f t="shared" ca="1" si="5"/>
        <v>11</v>
      </c>
      <c r="D94" s="36">
        <f t="shared" ca="1" si="5"/>
        <v>11</v>
      </c>
      <c r="E94" s="36">
        <f t="shared" ca="1" si="5"/>
        <v>11</v>
      </c>
      <c r="F94" s="36">
        <f t="shared" ca="1" si="6"/>
        <v>10</v>
      </c>
      <c r="G94" s="36">
        <f t="shared" ca="1" si="7"/>
        <v>10</v>
      </c>
      <c r="H94" s="87">
        <v>53</v>
      </c>
    </row>
    <row r="95" spans="1:8">
      <c r="A95" s="84">
        <v>91</v>
      </c>
      <c r="B95" s="84" t="s">
        <v>100</v>
      </c>
      <c r="C95" s="36">
        <f t="shared" ca="1" si="5"/>
        <v>8</v>
      </c>
      <c r="D95" s="36">
        <f t="shared" ca="1" si="5"/>
        <v>8</v>
      </c>
      <c r="E95" s="36">
        <f t="shared" ca="1" si="5"/>
        <v>8</v>
      </c>
      <c r="F95" s="36">
        <f t="shared" ca="1" si="6"/>
        <v>8</v>
      </c>
      <c r="G95" s="36">
        <f t="shared" ca="1" si="7"/>
        <v>8</v>
      </c>
      <c r="H95" s="87">
        <v>40</v>
      </c>
    </row>
    <row r="96" spans="1:8">
      <c r="A96" s="84">
        <v>92</v>
      </c>
      <c r="B96" s="84" t="s">
        <v>101</v>
      </c>
      <c r="C96" s="36">
        <f t="shared" ca="1" si="5"/>
        <v>0</v>
      </c>
      <c r="D96" s="36">
        <f t="shared" ca="1" si="5"/>
        <v>0</v>
      </c>
      <c r="E96" s="36">
        <f t="shared" ca="1" si="5"/>
        <v>0</v>
      </c>
      <c r="F96" s="36">
        <f t="shared" ca="1" si="6"/>
        <v>0</v>
      </c>
      <c r="G96" s="36">
        <f t="shared" ca="1" si="7"/>
        <v>0</v>
      </c>
      <c r="H96" s="87">
        <v>0</v>
      </c>
    </row>
    <row r="97" spans="1:8">
      <c r="A97" s="84">
        <v>93</v>
      </c>
      <c r="B97" s="84" t="s">
        <v>102</v>
      </c>
      <c r="C97" s="36">
        <f t="shared" ca="1" si="5"/>
        <v>10</v>
      </c>
      <c r="D97" s="36">
        <f t="shared" ca="1" si="5"/>
        <v>10</v>
      </c>
      <c r="E97" s="36">
        <f t="shared" ca="1" si="5"/>
        <v>10</v>
      </c>
      <c r="F97" s="36">
        <f t="shared" ca="1" si="6"/>
        <v>9</v>
      </c>
      <c r="G97" s="36">
        <f t="shared" ca="1" si="7"/>
        <v>10</v>
      </c>
      <c r="H97" s="87">
        <v>49</v>
      </c>
    </row>
    <row r="98" spans="1:8">
      <c r="A98" s="84">
        <v>94</v>
      </c>
      <c r="B98" s="84" t="s">
        <v>103</v>
      </c>
      <c r="C98" s="36">
        <f t="shared" ca="1" si="5"/>
        <v>10</v>
      </c>
      <c r="D98" s="36">
        <f t="shared" ca="1" si="5"/>
        <v>10</v>
      </c>
      <c r="E98" s="36">
        <f t="shared" ca="1" si="5"/>
        <v>10</v>
      </c>
      <c r="F98" s="36">
        <f t="shared" ca="1" si="6"/>
        <v>10</v>
      </c>
      <c r="G98" s="36">
        <f t="shared" ca="1" si="7"/>
        <v>10</v>
      </c>
      <c r="H98" s="87">
        <v>50</v>
      </c>
    </row>
    <row r="99" spans="1:8">
      <c r="A99" s="84">
        <v>95</v>
      </c>
      <c r="B99" s="84" t="s">
        <v>104</v>
      </c>
      <c r="C99" s="36">
        <f t="shared" ca="1" si="5"/>
        <v>8</v>
      </c>
      <c r="D99" s="36">
        <f t="shared" ca="1" si="5"/>
        <v>8</v>
      </c>
      <c r="E99" s="36">
        <f t="shared" ca="1" si="5"/>
        <v>8</v>
      </c>
      <c r="F99" s="36">
        <f t="shared" ca="1" si="6"/>
        <v>8</v>
      </c>
      <c r="G99" s="36">
        <f t="shared" ca="1" si="7"/>
        <v>8</v>
      </c>
      <c r="H99" s="87">
        <v>40</v>
      </c>
    </row>
    <row r="100" spans="1:8">
      <c r="A100" s="84">
        <v>96</v>
      </c>
      <c r="B100" s="84" t="s">
        <v>105</v>
      </c>
      <c r="C100" s="36">
        <f t="shared" ca="1" si="5"/>
        <v>11</v>
      </c>
      <c r="D100" s="36">
        <f t="shared" ca="1" si="5"/>
        <v>11</v>
      </c>
      <c r="E100" s="36">
        <f t="shared" ca="1" si="5"/>
        <v>11</v>
      </c>
      <c r="F100" s="36">
        <f t="shared" ca="1" si="6"/>
        <v>10</v>
      </c>
      <c r="G100" s="36">
        <f t="shared" ca="1" si="7"/>
        <v>10</v>
      </c>
      <c r="H100" s="87">
        <v>53</v>
      </c>
    </row>
    <row r="101" spans="1:8">
      <c r="A101" s="84">
        <v>97</v>
      </c>
      <c r="B101" s="84" t="s">
        <v>106</v>
      </c>
      <c r="C101" s="36">
        <f t="shared" ca="1" si="5"/>
        <v>10</v>
      </c>
      <c r="D101" s="36">
        <f t="shared" ca="1" si="5"/>
        <v>10</v>
      </c>
      <c r="E101" s="36">
        <f t="shared" ca="1" si="5"/>
        <v>10</v>
      </c>
      <c r="F101" s="36">
        <f t="shared" ca="1" si="6"/>
        <v>10</v>
      </c>
      <c r="G101" s="36">
        <f t="shared" ca="1" si="7"/>
        <v>10</v>
      </c>
      <c r="H101" s="87">
        <v>50</v>
      </c>
    </row>
    <row r="102" spans="1:8">
      <c r="A102" s="84">
        <v>98</v>
      </c>
      <c r="B102" s="84" t="s">
        <v>107</v>
      </c>
      <c r="C102" s="36">
        <f t="shared" ref="C102:E119" ca="1" si="8">ROUNDUP($F102/5,0)</f>
        <v>11</v>
      </c>
      <c r="D102" s="36">
        <f t="shared" ca="1" si="8"/>
        <v>11</v>
      </c>
      <c r="E102" s="36">
        <f t="shared" ca="1" si="8"/>
        <v>11</v>
      </c>
      <c r="F102" s="36">
        <f t="shared" ca="1" si="6"/>
        <v>10</v>
      </c>
      <c r="G102" s="36">
        <f t="shared" ca="1" si="7"/>
        <v>11</v>
      </c>
      <c r="H102" s="87">
        <v>54</v>
      </c>
    </row>
    <row r="103" spans="1:8">
      <c r="A103" s="84">
        <v>99</v>
      </c>
      <c r="B103" s="84" t="s">
        <v>108</v>
      </c>
      <c r="C103" s="36">
        <f t="shared" ca="1" si="8"/>
        <v>12</v>
      </c>
      <c r="D103" s="36">
        <f t="shared" ca="1" si="8"/>
        <v>12</v>
      </c>
      <c r="E103" s="36">
        <f t="shared" ca="1" si="8"/>
        <v>12</v>
      </c>
      <c r="F103" s="36">
        <f t="shared" ca="1" si="6"/>
        <v>11</v>
      </c>
      <c r="G103" s="36">
        <f t="shared" ca="1" si="7"/>
        <v>9</v>
      </c>
      <c r="H103" s="87">
        <v>56</v>
      </c>
    </row>
    <row r="104" spans="1:8">
      <c r="A104" s="84">
        <v>100</v>
      </c>
      <c r="B104" s="84" t="s">
        <v>109</v>
      </c>
      <c r="C104" s="36">
        <f t="shared" ca="1" si="8"/>
        <v>10</v>
      </c>
      <c r="D104" s="36">
        <f t="shared" ca="1" si="8"/>
        <v>10</v>
      </c>
      <c r="E104" s="36">
        <f t="shared" ca="1" si="8"/>
        <v>10</v>
      </c>
      <c r="F104" s="36">
        <f t="shared" ca="1" si="6"/>
        <v>10</v>
      </c>
      <c r="G104" s="36">
        <f t="shared" ca="1" si="7"/>
        <v>10</v>
      </c>
      <c r="H104" s="87">
        <v>50</v>
      </c>
    </row>
    <row r="105" spans="1:8">
      <c r="A105" s="84">
        <v>101</v>
      </c>
      <c r="B105" s="84" t="s">
        <v>110</v>
      </c>
      <c r="C105" s="36">
        <f t="shared" ca="1" si="8"/>
        <v>10</v>
      </c>
      <c r="D105" s="36">
        <f t="shared" ca="1" si="8"/>
        <v>10</v>
      </c>
      <c r="E105" s="36">
        <f t="shared" ca="1" si="8"/>
        <v>10</v>
      </c>
      <c r="F105" s="36">
        <f t="shared" ca="1" si="6"/>
        <v>9</v>
      </c>
      <c r="G105" s="36">
        <f t="shared" ca="1" si="7"/>
        <v>8</v>
      </c>
      <c r="H105" s="87">
        <v>47</v>
      </c>
    </row>
    <row r="106" spans="1:8">
      <c r="A106" s="84">
        <v>102</v>
      </c>
      <c r="B106" s="84" t="s">
        <v>111</v>
      </c>
      <c r="C106" s="36">
        <f t="shared" ca="1" si="8"/>
        <v>8</v>
      </c>
      <c r="D106" s="36">
        <f t="shared" ca="1" si="8"/>
        <v>8</v>
      </c>
      <c r="E106" s="36">
        <f t="shared" ca="1" si="8"/>
        <v>8</v>
      </c>
      <c r="F106" s="36">
        <f t="shared" ca="1" si="6"/>
        <v>8</v>
      </c>
      <c r="G106" s="36">
        <f t="shared" ca="1" si="7"/>
        <v>8</v>
      </c>
      <c r="H106" s="87">
        <v>40</v>
      </c>
    </row>
    <row r="107" spans="1:8">
      <c r="A107" s="84">
        <v>103</v>
      </c>
      <c r="B107" s="84" t="s">
        <v>112</v>
      </c>
      <c r="C107" s="36">
        <f t="shared" ca="1" si="8"/>
        <v>9</v>
      </c>
      <c r="D107" s="36">
        <f t="shared" ca="1" si="8"/>
        <v>9</v>
      </c>
      <c r="E107" s="36">
        <f t="shared" ca="1" si="8"/>
        <v>9</v>
      </c>
      <c r="F107" s="36">
        <f t="shared" ca="1" si="6"/>
        <v>9</v>
      </c>
      <c r="G107" s="36">
        <f t="shared" ca="1" si="7"/>
        <v>9</v>
      </c>
      <c r="H107" s="87">
        <v>45</v>
      </c>
    </row>
    <row r="108" spans="1:8">
      <c r="A108" s="84">
        <v>104</v>
      </c>
      <c r="B108" s="84" t="s">
        <v>113</v>
      </c>
      <c r="C108" s="36">
        <f t="shared" ca="1" si="8"/>
        <v>11</v>
      </c>
      <c r="D108" s="36">
        <f t="shared" ca="1" si="8"/>
        <v>11</v>
      </c>
      <c r="E108" s="36">
        <f t="shared" ca="1" si="8"/>
        <v>11</v>
      </c>
      <c r="F108" s="36">
        <f t="shared" ca="1" si="6"/>
        <v>10</v>
      </c>
      <c r="G108" s="36">
        <f t="shared" ca="1" si="7"/>
        <v>11</v>
      </c>
      <c r="H108" s="87">
        <v>54</v>
      </c>
    </row>
    <row r="109" spans="1:8">
      <c r="A109" s="84">
        <v>105</v>
      </c>
      <c r="B109" s="84" t="s">
        <v>114</v>
      </c>
      <c r="C109" s="36">
        <f t="shared" ca="1" si="8"/>
        <v>9</v>
      </c>
      <c r="D109" s="36">
        <f t="shared" ca="1" si="8"/>
        <v>9</v>
      </c>
      <c r="E109" s="36">
        <f t="shared" ca="1" si="8"/>
        <v>9</v>
      </c>
      <c r="F109" s="36">
        <f t="shared" ca="1" si="6"/>
        <v>8</v>
      </c>
      <c r="G109" s="36">
        <f t="shared" ca="1" si="7"/>
        <v>8</v>
      </c>
      <c r="H109" s="87">
        <v>43</v>
      </c>
    </row>
    <row r="110" spans="1:8">
      <c r="A110" s="84">
        <v>106</v>
      </c>
      <c r="B110" s="84" t="s">
        <v>115</v>
      </c>
      <c r="C110" s="36">
        <f t="shared" ca="1" si="8"/>
        <v>0</v>
      </c>
      <c r="D110" s="36">
        <f t="shared" ca="1" si="8"/>
        <v>0</v>
      </c>
      <c r="E110" s="36">
        <f t="shared" ca="1" si="8"/>
        <v>0</v>
      </c>
      <c r="F110" s="36">
        <f t="shared" ca="1" si="6"/>
        <v>0</v>
      </c>
      <c r="G110" s="36">
        <f t="shared" ca="1" si="7"/>
        <v>0</v>
      </c>
      <c r="H110" s="87">
        <v>0</v>
      </c>
    </row>
    <row r="111" spans="1:8">
      <c r="A111" s="84">
        <v>107</v>
      </c>
      <c r="B111" s="84" t="s">
        <v>116</v>
      </c>
      <c r="C111" s="36">
        <f t="shared" ca="1" si="8"/>
        <v>1</v>
      </c>
      <c r="D111" s="36">
        <f t="shared" ca="1" si="8"/>
        <v>1</v>
      </c>
      <c r="E111" s="36">
        <f t="shared" ca="1" si="8"/>
        <v>1</v>
      </c>
      <c r="F111" s="36">
        <f t="shared" ca="1" si="6"/>
        <v>0</v>
      </c>
      <c r="G111" s="36">
        <f t="shared" ca="1" si="7"/>
        <v>0</v>
      </c>
      <c r="H111" s="87">
        <v>3</v>
      </c>
    </row>
    <row r="112" spans="1:8">
      <c r="A112" s="84">
        <v>108</v>
      </c>
      <c r="B112" s="84" t="s">
        <v>117</v>
      </c>
      <c r="C112" s="36">
        <f t="shared" ca="1" si="8"/>
        <v>0</v>
      </c>
      <c r="D112" s="36">
        <f t="shared" ca="1" si="8"/>
        <v>0</v>
      </c>
      <c r="E112" s="36">
        <f t="shared" ca="1" si="8"/>
        <v>0</v>
      </c>
      <c r="F112" s="36">
        <f t="shared" ca="1" si="6"/>
        <v>0</v>
      </c>
      <c r="G112" s="36">
        <f t="shared" ca="1" si="7"/>
        <v>0</v>
      </c>
      <c r="H112" s="87">
        <v>0</v>
      </c>
    </row>
    <row r="113" spans="1:8">
      <c r="A113" s="84">
        <v>109</v>
      </c>
      <c r="B113" s="84" t="s">
        <v>118</v>
      </c>
      <c r="C113" s="36">
        <f t="shared" ca="1" si="8"/>
        <v>13</v>
      </c>
      <c r="D113" s="36">
        <f t="shared" ca="1" si="8"/>
        <v>13</v>
      </c>
      <c r="E113" s="36">
        <f t="shared" ca="1" si="8"/>
        <v>13</v>
      </c>
      <c r="F113" s="36">
        <f t="shared" ca="1" si="6"/>
        <v>12</v>
      </c>
      <c r="G113" s="36">
        <f t="shared" ca="1" si="7"/>
        <v>11</v>
      </c>
      <c r="H113" s="87">
        <v>62</v>
      </c>
    </row>
    <row r="114" spans="1:8">
      <c r="A114" s="84">
        <v>110</v>
      </c>
      <c r="B114" s="84" t="s">
        <v>119</v>
      </c>
      <c r="C114" s="36">
        <f t="shared" ca="1" si="8"/>
        <v>9</v>
      </c>
      <c r="D114" s="36">
        <f t="shared" ca="1" si="8"/>
        <v>9</v>
      </c>
      <c r="E114" s="36">
        <f t="shared" ca="1" si="8"/>
        <v>9</v>
      </c>
      <c r="F114" s="36">
        <f t="shared" ca="1" si="6"/>
        <v>8</v>
      </c>
      <c r="G114" s="36">
        <f t="shared" ca="1" si="7"/>
        <v>6</v>
      </c>
      <c r="H114" s="87">
        <v>41</v>
      </c>
    </row>
    <row r="115" spans="1:8">
      <c r="A115" s="84">
        <v>111</v>
      </c>
      <c r="B115" s="84" t="s">
        <v>120</v>
      </c>
      <c r="C115" s="36">
        <f t="shared" ca="1" si="8"/>
        <v>10</v>
      </c>
      <c r="D115" s="36">
        <f t="shared" ca="1" si="8"/>
        <v>10</v>
      </c>
      <c r="E115" s="36">
        <f t="shared" ca="1" si="8"/>
        <v>10</v>
      </c>
      <c r="F115" s="36">
        <f t="shared" ca="1" si="6"/>
        <v>10</v>
      </c>
      <c r="G115" s="36">
        <f t="shared" ca="1" si="7"/>
        <v>10</v>
      </c>
      <c r="H115" s="87">
        <v>50</v>
      </c>
    </row>
    <row r="116" spans="1:8">
      <c r="A116" s="84">
        <v>112</v>
      </c>
      <c r="B116" s="84" t="s">
        <v>121</v>
      </c>
      <c r="C116" s="36">
        <f t="shared" ca="1" si="8"/>
        <v>10</v>
      </c>
      <c r="D116" s="36">
        <f t="shared" ca="1" si="8"/>
        <v>10</v>
      </c>
      <c r="E116" s="36">
        <f t="shared" ca="1" si="8"/>
        <v>10</v>
      </c>
      <c r="F116" s="36">
        <f t="shared" ca="1" si="6"/>
        <v>9</v>
      </c>
      <c r="G116" s="36">
        <f t="shared" ca="1" si="7"/>
        <v>7</v>
      </c>
      <c r="H116" s="87">
        <v>46</v>
      </c>
    </row>
    <row r="117" spans="1:8">
      <c r="A117" s="84">
        <v>113</v>
      </c>
      <c r="B117" s="84" t="s">
        <v>122</v>
      </c>
      <c r="C117" s="36">
        <f t="shared" ca="1" si="8"/>
        <v>9</v>
      </c>
      <c r="D117" s="36">
        <f t="shared" ca="1" si="8"/>
        <v>9</v>
      </c>
      <c r="E117" s="36">
        <f t="shared" ca="1" si="8"/>
        <v>9</v>
      </c>
      <c r="F117" s="36">
        <f t="shared" ca="1" si="6"/>
        <v>9</v>
      </c>
      <c r="G117" s="36">
        <f t="shared" ca="1" si="7"/>
        <v>9</v>
      </c>
      <c r="H117" s="87">
        <v>45</v>
      </c>
    </row>
    <row r="118" spans="1:8">
      <c r="A118" s="84">
        <v>114</v>
      </c>
      <c r="B118" s="84" t="s">
        <v>123</v>
      </c>
      <c r="C118" s="36">
        <f t="shared" ca="1" si="8"/>
        <v>9</v>
      </c>
      <c r="D118" s="36">
        <f t="shared" ca="1" si="8"/>
        <v>9</v>
      </c>
      <c r="E118" s="36">
        <f t="shared" ca="1" si="8"/>
        <v>9</v>
      </c>
      <c r="F118" s="36">
        <f t="shared" ca="1" si="6"/>
        <v>8</v>
      </c>
      <c r="G118" s="36">
        <f t="shared" ca="1" si="7"/>
        <v>9</v>
      </c>
      <c r="H118" s="87">
        <v>44</v>
      </c>
    </row>
    <row r="119" spans="1:8">
      <c r="A119" s="84">
        <v>115</v>
      </c>
      <c r="B119" s="84" t="s">
        <v>124</v>
      </c>
      <c r="C119" s="36">
        <f t="shared" ca="1" si="8"/>
        <v>11</v>
      </c>
      <c r="D119" s="36">
        <f t="shared" ca="1" si="8"/>
        <v>11</v>
      </c>
      <c r="E119" s="36">
        <f t="shared" ca="1" si="8"/>
        <v>11</v>
      </c>
      <c r="F119" s="36">
        <f t="shared" ca="1" si="6"/>
        <v>10</v>
      </c>
      <c r="G119" s="36">
        <f t="shared" ca="1" si="7"/>
        <v>11</v>
      </c>
      <c r="H119" s="87">
        <v>54</v>
      </c>
    </row>
    <row r="120" spans="1:8">
      <c r="A120" s="84">
        <v>116</v>
      </c>
      <c r="B120" s="84" t="s">
        <v>125</v>
      </c>
      <c r="C120" s="36">
        <v>11</v>
      </c>
      <c r="D120" s="36">
        <f t="shared" ref="D120:E135" ca="1" si="9">ROUNDUP($F120/5,0)</f>
        <v>11</v>
      </c>
      <c r="E120" s="36">
        <f t="shared" ca="1" si="9"/>
        <v>11</v>
      </c>
      <c r="F120" s="36">
        <f t="shared" ca="1" si="6"/>
        <v>10</v>
      </c>
      <c r="G120" s="36">
        <f t="shared" ca="1" si="7"/>
        <v>9</v>
      </c>
      <c r="H120" s="87">
        <v>52</v>
      </c>
    </row>
    <row r="121" spans="1:8">
      <c r="A121" s="84">
        <v>117</v>
      </c>
      <c r="B121" s="84" t="s">
        <v>126</v>
      </c>
      <c r="C121" s="36">
        <f t="shared" ref="C121:E152" ca="1" si="10">ROUNDUP($F121/5,0)</f>
        <v>9</v>
      </c>
      <c r="D121" s="36">
        <f t="shared" ca="1" si="9"/>
        <v>9</v>
      </c>
      <c r="E121" s="36">
        <f t="shared" ca="1" si="9"/>
        <v>9</v>
      </c>
      <c r="F121" s="36">
        <f t="shared" ref="F121:F168" ca="1" si="11">ROUNDDOWN($F121/5,0)</f>
        <v>8</v>
      </c>
      <c r="G121" s="36">
        <f t="shared" ref="G121:G168" ca="1" si="12">H121-SUM(C121:F121)</f>
        <v>9</v>
      </c>
      <c r="H121" s="87">
        <v>44</v>
      </c>
    </row>
    <row r="122" spans="1:8">
      <c r="A122" s="84">
        <v>118</v>
      </c>
      <c r="B122" s="84" t="s">
        <v>127</v>
      </c>
      <c r="C122" s="36">
        <f t="shared" ca="1" si="10"/>
        <v>10</v>
      </c>
      <c r="D122" s="36">
        <f t="shared" ca="1" si="9"/>
        <v>10</v>
      </c>
      <c r="E122" s="36">
        <f t="shared" ca="1" si="9"/>
        <v>10</v>
      </c>
      <c r="F122" s="36">
        <f t="shared" ca="1" si="11"/>
        <v>9</v>
      </c>
      <c r="G122" s="36">
        <f t="shared" ca="1" si="12"/>
        <v>7</v>
      </c>
      <c r="H122" s="87">
        <v>46</v>
      </c>
    </row>
    <row r="123" spans="1:8">
      <c r="A123" s="84">
        <v>119</v>
      </c>
      <c r="B123" s="84" t="s">
        <v>128</v>
      </c>
      <c r="C123" s="36">
        <f t="shared" ca="1" si="10"/>
        <v>10</v>
      </c>
      <c r="D123" s="36">
        <f t="shared" ca="1" si="9"/>
        <v>10</v>
      </c>
      <c r="E123" s="36">
        <f t="shared" ca="1" si="9"/>
        <v>10</v>
      </c>
      <c r="F123" s="36">
        <f t="shared" ca="1" si="11"/>
        <v>9</v>
      </c>
      <c r="G123" s="36">
        <f t="shared" ca="1" si="12"/>
        <v>10</v>
      </c>
      <c r="H123" s="87">
        <v>49</v>
      </c>
    </row>
    <row r="124" spans="1:8">
      <c r="A124" s="84">
        <v>120</v>
      </c>
      <c r="B124" s="84" t="s">
        <v>129</v>
      </c>
      <c r="C124" s="36">
        <f t="shared" ca="1" si="10"/>
        <v>12</v>
      </c>
      <c r="D124" s="36">
        <f t="shared" ca="1" si="9"/>
        <v>12</v>
      </c>
      <c r="E124" s="36">
        <f t="shared" ca="1" si="9"/>
        <v>12</v>
      </c>
      <c r="F124" s="36">
        <f t="shared" ca="1" si="11"/>
        <v>11</v>
      </c>
      <c r="G124" s="36">
        <f t="shared" ca="1" si="12"/>
        <v>12</v>
      </c>
      <c r="H124" s="87">
        <v>59</v>
      </c>
    </row>
    <row r="125" spans="1:8">
      <c r="A125" s="84">
        <v>121</v>
      </c>
      <c r="B125" s="84" t="s">
        <v>130</v>
      </c>
      <c r="C125" s="36">
        <f t="shared" ca="1" si="10"/>
        <v>11</v>
      </c>
      <c r="D125" s="36">
        <f t="shared" ca="1" si="9"/>
        <v>11</v>
      </c>
      <c r="E125" s="36">
        <f t="shared" ca="1" si="9"/>
        <v>11</v>
      </c>
      <c r="F125" s="36">
        <f t="shared" ca="1" si="11"/>
        <v>10</v>
      </c>
      <c r="G125" s="36">
        <f t="shared" ca="1" si="12"/>
        <v>8</v>
      </c>
      <c r="H125" s="87">
        <v>51</v>
      </c>
    </row>
    <row r="126" spans="1:8">
      <c r="A126" s="84">
        <v>122</v>
      </c>
      <c r="B126" s="84" t="s">
        <v>131</v>
      </c>
      <c r="C126" s="36">
        <f t="shared" ca="1" si="10"/>
        <v>8</v>
      </c>
      <c r="D126" s="36">
        <f t="shared" ca="1" si="9"/>
        <v>8</v>
      </c>
      <c r="E126" s="36">
        <f t="shared" ca="1" si="9"/>
        <v>8</v>
      </c>
      <c r="F126" s="36">
        <f t="shared" ca="1" si="11"/>
        <v>7</v>
      </c>
      <c r="G126" s="36">
        <f t="shared" ca="1" si="12"/>
        <v>6</v>
      </c>
      <c r="H126" s="87">
        <v>37</v>
      </c>
    </row>
    <row r="127" spans="1:8">
      <c r="A127" s="84">
        <v>123</v>
      </c>
      <c r="B127" s="84" t="s">
        <v>132</v>
      </c>
      <c r="C127" s="36">
        <f t="shared" ca="1" si="10"/>
        <v>11</v>
      </c>
      <c r="D127" s="36">
        <f t="shared" ca="1" si="9"/>
        <v>11</v>
      </c>
      <c r="E127" s="36">
        <f t="shared" ca="1" si="9"/>
        <v>11</v>
      </c>
      <c r="F127" s="36">
        <f t="shared" ca="1" si="11"/>
        <v>10</v>
      </c>
      <c r="G127" s="36">
        <f t="shared" ca="1" si="12"/>
        <v>11</v>
      </c>
      <c r="H127" s="87">
        <v>54</v>
      </c>
    </row>
    <row r="128" spans="1:8">
      <c r="A128" s="84">
        <v>124</v>
      </c>
      <c r="B128" s="84" t="s">
        <v>133</v>
      </c>
      <c r="C128" s="36">
        <f t="shared" ca="1" si="10"/>
        <v>9</v>
      </c>
      <c r="D128" s="36">
        <f t="shared" ca="1" si="9"/>
        <v>9</v>
      </c>
      <c r="E128" s="36">
        <f t="shared" ca="1" si="9"/>
        <v>9</v>
      </c>
      <c r="F128" s="36">
        <f t="shared" ca="1" si="11"/>
        <v>9</v>
      </c>
      <c r="G128" s="36">
        <f t="shared" ca="1" si="12"/>
        <v>9</v>
      </c>
      <c r="H128" s="87">
        <v>45</v>
      </c>
    </row>
    <row r="129" spans="1:17">
      <c r="A129" s="84">
        <v>125</v>
      </c>
      <c r="B129" s="84" t="s">
        <v>134</v>
      </c>
      <c r="C129" s="36">
        <f t="shared" ca="1" si="10"/>
        <v>9</v>
      </c>
      <c r="D129" s="36">
        <f t="shared" ca="1" si="9"/>
        <v>9</v>
      </c>
      <c r="E129" s="36">
        <f t="shared" ca="1" si="9"/>
        <v>9</v>
      </c>
      <c r="F129" s="36">
        <f t="shared" ca="1" si="11"/>
        <v>9</v>
      </c>
      <c r="G129" s="36">
        <f t="shared" ca="1" si="12"/>
        <v>9</v>
      </c>
      <c r="H129" s="87">
        <v>45</v>
      </c>
    </row>
    <row r="130" spans="1:17">
      <c r="A130" s="84">
        <v>126</v>
      </c>
      <c r="B130" s="84" t="s">
        <v>134</v>
      </c>
      <c r="C130" s="36">
        <f t="shared" ca="1" si="10"/>
        <v>8</v>
      </c>
      <c r="D130" s="36">
        <f t="shared" ca="1" si="9"/>
        <v>8</v>
      </c>
      <c r="E130" s="36">
        <f t="shared" ca="1" si="9"/>
        <v>8</v>
      </c>
      <c r="F130" s="36">
        <f t="shared" ca="1" si="11"/>
        <v>7</v>
      </c>
      <c r="G130" s="36">
        <f t="shared" ca="1" si="12"/>
        <v>7</v>
      </c>
      <c r="H130" s="87">
        <v>38</v>
      </c>
    </row>
    <row r="131" spans="1:17">
      <c r="A131" s="84">
        <v>127</v>
      </c>
      <c r="B131" s="84" t="s">
        <v>135</v>
      </c>
      <c r="C131" s="36">
        <f t="shared" ca="1" si="10"/>
        <v>9</v>
      </c>
      <c r="D131" s="36">
        <f t="shared" ca="1" si="9"/>
        <v>9</v>
      </c>
      <c r="E131" s="36">
        <f t="shared" ca="1" si="9"/>
        <v>9</v>
      </c>
      <c r="F131" s="36">
        <f t="shared" ca="1" si="11"/>
        <v>8</v>
      </c>
      <c r="G131" s="36">
        <f t="shared" ca="1" si="12"/>
        <v>6</v>
      </c>
      <c r="H131" s="87">
        <v>41</v>
      </c>
    </row>
    <row r="132" spans="1:17">
      <c r="A132" s="84">
        <v>128</v>
      </c>
      <c r="B132" s="84" t="s">
        <v>136</v>
      </c>
      <c r="C132" s="36">
        <f t="shared" ca="1" si="10"/>
        <v>11</v>
      </c>
      <c r="D132" s="36">
        <f t="shared" ca="1" si="9"/>
        <v>11</v>
      </c>
      <c r="E132" s="36">
        <f t="shared" ca="1" si="9"/>
        <v>11</v>
      </c>
      <c r="F132" s="36">
        <f t="shared" ca="1" si="11"/>
        <v>10</v>
      </c>
      <c r="G132" s="36">
        <f t="shared" ca="1" si="12"/>
        <v>8</v>
      </c>
      <c r="H132" s="87">
        <v>51</v>
      </c>
    </row>
    <row r="133" spans="1:17">
      <c r="A133" s="84">
        <v>129</v>
      </c>
      <c r="B133" s="84" t="s">
        <v>137</v>
      </c>
      <c r="C133" s="36">
        <f t="shared" ca="1" si="10"/>
        <v>11</v>
      </c>
      <c r="D133" s="36">
        <f t="shared" ca="1" si="9"/>
        <v>11</v>
      </c>
      <c r="E133" s="36">
        <f t="shared" ca="1" si="9"/>
        <v>11</v>
      </c>
      <c r="F133" s="36">
        <f t="shared" ca="1" si="11"/>
        <v>10</v>
      </c>
      <c r="G133" s="36">
        <f t="shared" ca="1" si="12"/>
        <v>9</v>
      </c>
      <c r="H133" s="87">
        <v>52</v>
      </c>
    </row>
    <row r="134" spans="1:17">
      <c r="A134" s="84">
        <v>130</v>
      </c>
      <c r="B134" s="84" t="s">
        <v>138</v>
      </c>
      <c r="C134" s="36">
        <f t="shared" ca="1" si="10"/>
        <v>11</v>
      </c>
      <c r="D134" s="36">
        <f t="shared" ca="1" si="9"/>
        <v>11</v>
      </c>
      <c r="E134" s="36">
        <f t="shared" ca="1" si="9"/>
        <v>11</v>
      </c>
      <c r="F134" s="36">
        <f t="shared" ca="1" si="11"/>
        <v>10</v>
      </c>
      <c r="G134" s="36">
        <f t="shared" ca="1" si="12"/>
        <v>10</v>
      </c>
      <c r="H134" s="87">
        <v>53</v>
      </c>
    </row>
    <row r="135" spans="1:17">
      <c r="A135" s="84">
        <v>131</v>
      </c>
      <c r="B135" s="84" t="s">
        <v>139</v>
      </c>
      <c r="C135" s="36">
        <f t="shared" ca="1" si="10"/>
        <v>12</v>
      </c>
      <c r="D135" s="36">
        <f t="shared" ca="1" si="9"/>
        <v>12</v>
      </c>
      <c r="E135" s="36">
        <f t="shared" ca="1" si="9"/>
        <v>12</v>
      </c>
      <c r="F135" s="36">
        <f t="shared" ca="1" si="11"/>
        <v>11</v>
      </c>
      <c r="G135" s="36">
        <f t="shared" ca="1" si="12"/>
        <v>11</v>
      </c>
      <c r="H135" s="87">
        <v>58</v>
      </c>
    </row>
    <row r="136" spans="1:17">
      <c r="A136" s="84">
        <v>132</v>
      </c>
      <c r="B136" s="84" t="s">
        <v>140</v>
      </c>
      <c r="C136" s="36">
        <f t="shared" ca="1" si="10"/>
        <v>10</v>
      </c>
      <c r="D136" s="36">
        <f t="shared" ca="1" si="10"/>
        <v>10</v>
      </c>
      <c r="E136" s="36">
        <f t="shared" ca="1" si="10"/>
        <v>10</v>
      </c>
      <c r="F136" s="36">
        <f t="shared" ca="1" si="11"/>
        <v>9</v>
      </c>
      <c r="G136" s="36">
        <f t="shared" ca="1" si="12"/>
        <v>8</v>
      </c>
      <c r="H136" s="87">
        <v>47</v>
      </c>
    </row>
    <row r="137" spans="1:17">
      <c r="A137" s="84">
        <v>133</v>
      </c>
      <c r="B137" s="84" t="s">
        <v>141</v>
      </c>
      <c r="C137" s="36">
        <f t="shared" ca="1" si="10"/>
        <v>10</v>
      </c>
      <c r="D137" s="36">
        <f t="shared" ca="1" si="10"/>
        <v>10</v>
      </c>
      <c r="E137" s="36">
        <f t="shared" ca="1" si="10"/>
        <v>10</v>
      </c>
      <c r="F137" s="36">
        <f t="shared" ca="1" si="11"/>
        <v>9</v>
      </c>
      <c r="G137" s="36">
        <f t="shared" ca="1" si="12"/>
        <v>10</v>
      </c>
      <c r="H137" s="87">
        <v>49</v>
      </c>
    </row>
    <row r="138" spans="1:17">
      <c r="A138" s="84">
        <v>134</v>
      </c>
      <c r="B138" s="84" t="s">
        <v>142</v>
      </c>
      <c r="C138" s="36">
        <f t="shared" ca="1" si="10"/>
        <v>10</v>
      </c>
      <c r="D138" s="36">
        <f t="shared" ca="1" si="10"/>
        <v>10</v>
      </c>
      <c r="E138" s="36">
        <f t="shared" ca="1" si="10"/>
        <v>10</v>
      </c>
      <c r="F138" s="36">
        <f t="shared" ca="1" si="11"/>
        <v>9</v>
      </c>
      <c r="G138" s="36">
        <f t="shared" ca="1" si="12"/>
        <v>9</v>
      </c>
      <c r="H138" s="87">
        <v>48</v>
      </c>
    </row>
    <row r="139" spans="1:17">
      <c r="A139" s="84">
        <v>135</v>
      </c>
      <c r="B139" s="84" t="s">
        <v>143</v>
      </c>
      <c r="C139" s="36">
        <f t="shared" ca="1" si="10"/>
        <v>9</v>
      </c>
      <c r="D139" s="36">
        <f t="shared" ca="1" si="10"/>
        <v>9</v>
      </c>
      <c r="E139" s="36">
        <f t="shared" ca="1" si="10"/>
        <v>9</v>
      </c>
      <c r="F139" s="36">
        <f t="shared" ca="1" si="11"/>
        <v>9</v>
      </c>
      <c r="G139" s="36">
        <f t="shared" ca="1" si="12"/>
        <v>9</v>
      </c>
      <c r="H139" s="87">
        <v>45</v>
      </c>
    </row>
    <row r="140" spans="1:17">
      <c r="A140" s="84">
        <v>136</v>
      </c>
      <c r="B140" s="84" t="s">
        <v>144</v>
      </c>
      <c r="C140" s="36">
        <f t="shared" ca="1" si="10"/>
        <v>11</v>
      </c>
      <c r="D140" s="36">
        <f t="shared" ca="1" si="10"/>
        <v>11</v>
      </c>
      <c r="E140" s="36">
        <f t="shared" ca="1" si="10"/>
        <v>11</v>
      </c>
      <c r="F140" s="36">
        <f t="shared" ca="1" si="11"/>
        <v>11</v>
      </c>
      <c r="G140" s="36">
        <f t="shared" ca="1" si="12"/>
        <v>11</v>
      </c>
      <c r="H140" s="87">
        <v>55</v>
      </c>
    </row>
    <row r="141" spans="1:17">
      <c r="A141" s="84">
        <v>137</v>
      </c>
      <c r="B141" s="84" t="s">
        <v>145</v>
      </c>
      <c r="C141" s="36">
        <f t="shared" ca="1" si="10"/>
        <v>11</v>
      </c>
      <c r="D141" s="36">
        <f t="shared" ca="1" si="10"/>
        <v>11</v>
      </c>
      <c r="E141" s="36">
        <f t="shared" ca="1" si="10"/>
        <v>11</v>
      </c>
      <c r="F141" s="36">
        <f t="shared" ca="1" si="11"/>
        <v>11</v>
      </c>
      <c r="G141" s="36">
        <f t="shared" ca="1" si="12"/>
        <v>11</v>
      </c>
      <c r="H141" s="87">
        <v>55</v>
      </c>
    </row>
    <row r="142" spans="1:17">
      <c r="A142" s="84">
        <v>138</v>
      </c>
      <c r="B142" s="84" t="s">
        <v>146</v>
      </c>
      <c r="C142" s="36">
        <f t="shared" ca="1" si="10"/>
        <v>11</v>
      </c>
      <c r="D142" s="36">
        <f t="shared" ca="1" si="10"/>
        <v>11</v>
      </c>
      <c r="E142" s="36">
        <f t="shared" ca="1" si="10"/>
        <v>11</v>
      </c>
      <c r="F142" s="36">
        <f t="shared" ca="1" si="11"/>
        <v>10</v>
      </c>
      <c r="G142" s="36">
        <f t="shared" ca="1" si="12"/>
        <v>11</v>
      </c>
      <c r="H142" s="87">
        <v>54</v>
      </c>
    </row>
    <row r="143" spans="1:17">
      <c r="A143" s="84">
        <v>139</v>
      </c>
      <c r="B143" s="84" t="s">
        <v>147</v>
      </c>
      <c r="C143" s="36">
        <f t="shared" ca="1" si="10"/>
        <v>0</v>
      </c>
      <c r="D143" s="36">
        <f t="shared" ca="1" si="10"/>
        <v>0</v>
      </c>
      <c r="E143" s="36">
        <f t="shared" ca="1" si="10"/>
        <v>0</v>
      </c>
      <c r="F143" s="36">
        <f t="shared" ca="1" si="11"/>
        <v>0</v>
      </c>
      <c r="G143" s="36">
        <f t="shared" ca="1" si="12"/>
        <v>0</v>
      </c>
      <c r="H143" s="87">
        <v>0</v>
      </c>
    </row>
    <row r="144" spans="1:17">
      <c r="A144" s="84">
        <v>140</v>
      </c>
      <c r="B144" s="84" t="s">
        <v>148</v>
      </c>
      <c r="C144" s="36">
        <f t="shared" ca="1" si="10"/>
        <v>12</v>
      </c>
      <c r="D144" s="36">
        <f t="shared" ca="1" si="10"/>
        <v>12</v>
      </c>
      <c r="E144" s="36">
        <f t="shared" ca="1" si="10"/>
        <v>12</v>
      </c>
      <c r="F144" s="36">
        <f t="shared" ca="1" si="11"/>
        <v>11</v>
      </c>
      <c r="G144" s="36">
        <f t="shared" ca="1" si="12"/>
        <v>10</v>
      </c>
      <c r="H144" s="87">
        <v>57</v>
      </c>
      <c r="L144" s="91"/>
      <c r="M144" s="91"/>
      <c r="N144" s="91"/>
      <c r="O144" s="91"/>
      <c r="P144" s="91"/>
      <c r="Q144" s="91"/>
    </row>
    <row r="145" spans="1:17">
      <c r="A145" s="84">
        <v>141</v>
      </c>
      <c r="B145" s="84" t="s">
        <v>149</v>
      </c>
      <c r="C145" s="36">
        <f t="shared" ca="1" si="10"/>
        <v>11</v>
      </c>
      <c r="D145" s="36">
        <f t="shared" ca="1" si="10"/>
        <v>11</v>
      </c>
      <c r="E145" s="36">
        <f t="shared" ca="1" si="10"/>
        <v>11</v>
      </c>
      <c r="F145" s="36">
        <f t="shared" ca="1" si="11"/>
        <v>11</v>
      </c>
      <c r="G145" s="36">
        <f t="shared" ca="1" si="12"/>
        <v>11</v>
      </c>
      <c r="H145" s="87">
        <v>55</v>
      </c>
      <c r="L145" s="91"/>
      <c r="M145" s="91"/>
      <c r="N145" s="91"/>
      <c r="O145" s="91"/>
      <c r="P145" s="91"/>
      <c r="Q145" s="91"/>
    </row>
    <row r="146" spans="1:17">
      <c r="A146" s="84">
        <v>142</v>
      </c>
      <c r="B146" s="84" t="s">
        <v>150</v>
      </c>
      <c r="C146" s="36">
        <f t="shared" ca="1" si="10"/>
        <v>0</v>
      </c>
      <c r="D146" s="36">
        <f t="shared" ca="1" si="10"/>
        <v>0</v>
      </c>
      <c r="E146" s="36">
        <f t="shared" ca="1" si="10"/>
        <v>0</v>
      </c>
      <c r="F146" s="36">
        <f t="shared" ca="1" si="11"/>
        <v>0</v>
      </c>
      <c r="G146" s="36">
        <f t="shared" ca="1" si="12"/>
        <v>0</v>
      </c>
      <c r="H146" s="87">
        <v>0</v>
      </c>
      <c r="L146" s="91"/>
      <c r="M146" s="91"/>
      <c r="N146" s="91"/>
      <c r="O146" s="91"/>
      <c r="P146" s="91"/>
      <c r="Q146" s="91"/>
    </row>
    <row r="147" spans="1:17">
      <c r="A147" s="84">
        <v>143</v>
      </c>
      <c r="B147" s="84" t="s">
        <v>151</v>
      </c>
      <c r="C147" s="36">
        <f t="shared" ca="1" si="10"/>
        <v>11</v>
      </c>
      <c r="D147" s="36">
        <f t="shared" ca="1" si="10"/>
        <v>11</v>
      </c>
      <c r="E147" s="36">
        <f t="shared" ca="1" si="10"/>
        <v>11</v>
      </c>
      <c r="F147" s="36">
        <f t="shared" ca="1" si="11"/>
        <v>10</v>
      </c>
      <c r="G147" s="36">
        <f t="shared" ca="1" si="12"/>
        <v>10</v>
      </c>
      <c r="H147" s="87">
        <v>53</v>
      </c>
    </row>
    <row r="148" spans="1:17">
      <c r="A148" s="84">
        <v>144</v>
      </c>
      <c r="B148" s="84" t="s">
        <v>152</v>
      </c>
      <c r="C148" s="36">
        <f t="shared" ca="1" si="10"/>
        <v>12</v>
      </c>
      <c r="D148" s="36">
        <f t="shared" ca="1" si="10"/>
        <v>12</v>
      </c>
      <c r="E148" s="36">
        <f t="shared" ca="1" si="10"/>
        <v>12</v>
      </c>
      <c r="F148" s="36">
        <f t="shared" ca="1" si="11"/>
        <v>11</v>
      </c>
      <c r="G148" s="36">
        <f t="shared" ca="1" si="12"/>
        <v>10</v>
      </c>
      <c r="H148" s="87">
        <v>57</v>
      </c>
    </row>
    <row r="149" spans="1:17">
      <c r="A149" s="84">
        <v>145</v>
      </c>
      <c r="B149" s="84" t="s">
        <v>153</v>
      </c>
      <c r="C149" s="36">
        <f t="shared" ca="1" si="10"/>
        <v>12</v>
      </c>
      <c r="D149" s="36">
        <f t="shared" ca="1" si="10"/>
        <v>12</v>
      </c>
      <c r="E149" s="36">
        <f t="shared" ca="1" si="10"/>
        <v>12</v>
      </c>
      <c r="F149" s="36">
        <f t="shared" ca="1" si="11"/>
        <v>11</v>
      </c>
      <c r="G149" s="36">
        <f t="shared" ca="1" si="12"/>
        <v>12</v>
      </c>
      <c r="H149" s="87">
        <v>59</v>
      </c>
    </row>
    <row r="150" spans="1:17">
      <c r="A150" s="84">
        <v>146</v>
      </c>
      <c r="B150" s="84" t="s">
        <v>154</v>
      </c>
      <c r="C150" s="36">
        <f t="shared" ca="1" si="10"/>
        <v>0</v>
      </c>
      <c r="D150" s="36">
        <f t="shared" ca="1" si="10"/>
        <v>0</v>
      </c>
      <c r="E150" s="36">
        <f t="shared" ca="1" si="10"/>
        <v>0</v>
      </c>
      <c r="F150" s="36">
        <f t="shared" ca="1" si="11"/>
        <v>0</v>
      </c>
      <c r="G150" s="36">
        <f t="shared" ca="1" si="12"/>
        <v>0</v>
      </c>
      <c r="H150" s="87">
        <v>0</v>
      </c>
    </row>
    <row r="151" spans="1:17">
      <c r="A151" s="84">
        <v>147</v>
      </c>
      <c r="B151" s="84" t="s">
        <v>155</v>
      </c>
      <c r="C151" s="36">
        <f t="shared" ca="1" si="10"/>
        <v>12</v>
      </c>
      <c r="D151" s="36">
        <f t="shared" ca="1" si="10"/>
        <v>12</v>
      </c>
      <c r="E151" s="36">
        <f t="shared" ca="1" si="10"/>
        <v>12</v>
      </c>
      <c r="F151" s="36">
        <f t="shared" ca="1" si="11"/>
        <v>11</v>
      </c>
      <c r="G151" s="36">
        <f t="shared" ca="1" si="12"/>
        <v>10</v>
      </c>
      <c r="H151" s="87">
        <v>57</v>
      </c>
    </row>
    <row r="152" spans="1:17">
      <c r="A152" s="84">
        <v>148</v>
      </c>
      <c r="B152" s="84" t="s">
        <v>156</v>
      </c>
      <c r="C152" s="36">
        <f t="shared" ca="1" si="10"/>
        <v>10</v>
      </c>
      <c r="D152" s="36">
        <f t="shared" ca="1" si="10"/>
        <v>10</v>
      </c>
      <c r="E152" s="36">
        <f t="shared" ca="1" si="10"/>
        <v>10</v>
      </c>
      <c r="F152" s="36">
        <f t="shared" ca="1" si="11"/>
        <v>9</v>
      </c>
      <c r="G152" s="36">
        <f t="shared" ca="1" si="12"/>
        <v>7</v>
      </c>
      <c r="H152" s="87">
        <v>46</v>
      </c>
    </row>
    <row r="153" spans="1:17">
      <c r="A153" s="84">
        <v>149</v>
      </c>
      <c r="B153" s="84" t="s">
        <v>157</v>
      </c>
      <c r="C153" s="36">
        <f t="shared" ref="C153:E168" ca="1" si="13">ROUNDUP($F153/5,0)</f>
        <v>12</v>
      </c>
      <c r="D153" s="36">
        <f t="shared" ca="1" si="13"/>
        <v>12</v>
      </c>
      <c r="E153" s="36">
        <f t="shared" ca="1" si="13"/>
        <v>12</v>
      </c>
      <c r="F153" s="36">
        <f t="shared" ca="1" si="11"/>
        <v>11</v>
      </c>
      <c r="G153" s="36">
        <f t="shared" ca="1" si="12"/>
        <v>10</v>
      </c>
      <c r="H153" s="87">
        <v>57</v>
      </c>
    </row>
    <row r="154" spans="1:17">
      <c r="A154" s="84">
        <v>150</v>
      </c>
      <c r="B154" s="84" t="s">
        <v>158</v>
      </c>
      <c r="C154" s="36">
        <f t="shared" ca="1" si="13"/>
        <v>4</v>
      </c>
      <c r="D154" s="36">
        <f t="shared" ca="1" si="13"/>
        <v>4</v>
      </c>
      <c r="E154" s="36">
        <f t="shared" ca="1" si="13"/>
        <v>4</v>
      </c>
      <c r="F154" s="36">
        <f t="shared" ca="1" si="11"/>
        <v>3</v>
      </c>
      <c r="G154" s="36">
        <f t="shared" ca="1" si="12"/>
        <v>1</v>
      </c>
      <c r="H154" s="87">
        <v>16</v>
      </c>
      <c r="M154" s="15"/>
      <c r="N154" s="68"/>
    </row>
    <row r="155" spans="1:17">
      <c r="A155" s="84">
        <v>151</v>
      </c>
      <c r="B155" s="84" t="s">
        <v>159</v>
      </c>
      <c r="C155" s="36">
        <f t="shared" ca="1" si="13"/>
        <v>11</v>
      </c>
      <c r="D155" s="36">
        <f t="shared" ca="1" si="13"/>
        <v>11</v>
      </c>
      <c r="E155" s="36">
        <f t="shared" ca="1" si="13"/>
        <v>11</v>
      </c>
      <c r="F155" s="36">
        <f t="shared" ca="1" si="11"/>
        <v>11</v>
      </c>
      <c r="G155" s="36">
        <f t="shared" ca="1" si="12"/>
        <v>11</v>
      </c>
      <c r="H155" s="87">
        <v>55</v>
      </c>
      <c r="M155" s="17"/>
      <c r="N155" s="16"/>
    </row>
    <row r="156" spans="1:17">
      <c r="A156" s="84">
        <v>152</v>
      </c>
      <c r="B156" s="84" t="s">
        <v>160</v>
      </c>
      <c r="C156" s="36">
        <f t="shared" ca="1" si="13"/>
        <v>8</v>
      </c>
      <c r="D156" s="36">
        <f t="shared" ca="1" si="13"/>
        <v>8</v>
      </c>
      <c r="E156" s="36">
        <f t="shared" ca="1" si="13"/>
        <v>8</v>
      </c>
      <c r="F156" s="36">
        <f t="shared" ca="1" si="11"/>
        <v>7</v>
      </c>
      <c r="G156" s="36">
        <f t="shared" ca="1" si="12"/>
        <v>6</v>
      </c>
      <c r="H156" s="87">
        <v>37</v>
      </c>
      <c r="M156" s="17"/>
      <c r="N156" s="16"/>
    </row>
    <row r="157" spans="1:17" ht="15.75">
      <c r="A157" s="84">
        <v>153</v>
      </c>
      <c r="B157" s="84" t="s">
        <v>161</v>
      </c>
      <c r="C157" s="36">
        <f t="shared" ca="1" si="13"/>
        <v>2</v>
      </c>
      <c r="D157" s="36">
        <f t="shared" ca="1" si="13"/>
        <v>2</v>
      </c>
      <c r="E157" s="36">
        <f t="shared" ca="1" si="13"/>
        <v>2</v>
      </c>
      <c r="F157" s="36">
        <f t="shared" ca="1" si="11"/>
        <v>1</v>
      </c>
      <c r="G157" s="36">
        <f t="shared" ca="1" si="12"/>
        <v>0</v>
      </c>
      <c r="H157" s="87">
        <v>7</v>
      </c>
      <c r="M157" s="19"/>
      <c r="N157" s="20"/>
    </row>
    <row r="158" spans="1:17">
      <c r="A158" s="84">
        <v>154</v>
      </c>
      <c r="B158" s="84" t="s">
        <v>162</v>
      </c>
      <c r="C158" s="36">
        <f t="shared" ca="1" si="13"/>
        <v>8</v>
      </c>
      <c r="D158" s="36">
        <f t="shared" ca="1" si="13"/>
        <v>8</v>
      </c>
      <c r="E158" s="36">
        <f t="shared" ca="1" si="13"/>
        <v>8</v>
      </c>
      <c r="F158" s="36">
        <f t="shared" ca="1" si="11"/>
        <v>8</v>
      </c>
      <c r="G158" s="36">
        <f t="shared" ca="1" si="12"/>
        <v>8</v>
      </c>
      <c r="H158" s="87">
        <v>40</v>
      </c>
    </row>
    <row r="159" spans="1:17">
      <c r="A159" s="84">
        <v>155</v>
      </c>
      <c r="B159" s="84" t="s">
        <v>163</v>
      </c>
      <c r="C159" s="36">
        <f t="shared" ca="1" si="13"/>
        <v>10</v>
      </c>
      <c r="D159" s="36">
        <f t="shared" ca="1" si="13"/>
        <v>10</v>
      </c>
      <c r="E159" s="36">
        <f t="shared" ca="1" si="13"/>
        <v>10</v>
      </c>
      <c r="F159" s="36">
        <f t="shared" ca="1" si="11"/>
        <v>10</v>
      </c>
      <c r="G159" s="36">
        <f t="shared" ca="1" si="12"/>
        <v>10</v>
      </c>
      <c r="H159" s="87">
        <v>50</v>
      </c>
    </row>
    <row r="160" spans="1:17">
      <c r="A160" s="84">
        <v>156</v>
      </c>
      <c r="B160" s="84" t="s">
        <v>164</v>
      </c>
      <c r="C160" s="36">
        <f t="shared" ca="1" si="13"/>
        <v>11</v>
      </c>
      <c r="D160" s="36">
        <f t="shared" ca="1" si="13"/>
        <v>11</v>
      </c>
      <c r="E160" s="36">
        <f t="shared" ca="1" si="13"/>
        <v>11</v>
      </c>
      <c r="F160" s="36">
        <f t="shared" ca="1" si="11"/>
        <v>10</v>
      </c>
      <c r="G160" s="36">
        <f t="shared" ca="1" si="12"/>
        <v>11</v>
      </c>
      <c r="H160" s="87">
        <v>54</v>
      </c>
    </row>
    <row r="161" spans="1:8">
      <c r="A161" s="84">
        <v>157</v>
      </c>
      <c r="B161" s="84" t="s">
        <v>165</v>
      </c>
      <c r="C161" s="36">
        <f t="shared" ca="1" si="13"/>
        <v>9</v>
      </c>
      <c r="D161" s="36">
        <f t="shared" ca="1" si="13"/>
        <v>9</v>
      </c>
      <c r="E161" s="36">
        <f t="shared" ca="1" si="13"/>
        <v>9</v>
      </c>
      <c r="F161" s="36">
        <f t="shared" ca="1" si="11"/>
        <v>9</v>
      </c>
      <c r="G161" s="36">
        <f t="shared" ca="1" si="12"/>
        <v>9</v>
      </c>
      <c r="H161" s="87">
        <v>45</v>
      </c>
    </row>
    <row r="162" spans="1:8">
      <c r="A162" s="84">
        <v>158</v>
      </c>
      <c r="B162" s="84" t="s">
        <v>166</v>
      </c>
      <c r="C162" s="36">
        <f t="shared" ca="1" si="13"/>
        <v>8</v>
      </c>
      <c r="D162" s="36">
        <f t="shared" ca="1" si="13"/>
        <v>8</v>
      </c>
      <c r="E162" s="36">
        <f t="shared" ca="1" si="13"/>
        <v>8</v>
      </c>
      <c r="F162" s="36">
        <f t="shared" ca="1" si="11"/>
        <v>7</v>
      </c>
      <c r="G162" s="36">
        <f t="shared" ca="1" si="12"/>
        <v>7</v>
      </c>
      <c r="H162" s="87">
        <v>38</v>
      </c>
    </row>
    <row r="163" spans="1:8">
      <c r="A163" s="84">
        <v>159</v>
      </c>
      <c r="B163" s="84" t="s">
        <v>167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87">
        <v>0</v>
      </c>
    </row>
    <row r="164" spans="1:8">
      <c r="A164" s="84">
        <v>160</v>
      </c>
      <c r="B164" s="84" t="s">
        <v>168</v>
      </c>
      <c r="C164" s="36">
        <f t="shared" ca="1" si="13"/>
        <v>7</v>
      </c>
      <c r="D164" s="36">
        <f t="shared" ca="1" si="13"/>
        <v>7</v>
      </c>
      <c r="E164" s="36">
        <f t="shared" ca="1" si="13"/>
        <v>7</v>
      </c>
      <c r="F164" s="36">
        <f t="shared" ca="1" si="11"/>
        <v>6</v>
      </c>
      <c r="G164" s="36">
        <f t="shared" ca="1" si="12"/>
        <v>5</v>
      </c>
      <c r="H164" s="87">
        <v>32</v>
      </c>
    </row>
    <row r="165" spans="1:8">
      <c r="A165" s="84">
        <v>161</v>
      </c>
      <c r="B165" s="84" t="s">
        <v>169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87">
        <v>0</v>
      </c>
    </row>
    <row r="166" spans="1:8">
      <c r="A166" s="84">
        <v>162</v>
      </c>
      <c r="B166" s="84" t="s">
        <v>170</v>
      </c>
      <c r="C166" s="36">
        <f t="shared" ca="1" si="13"/>
        <v>9</v>
      </c>
      <c r="D166" s="36">
        <f t="shared" ca="1" si="13"/>
        <v>9</v>
      </c>
      <c r="E166" s="36">
        <f t="shared" ca="1" si="13"/>
        <v>9</v>
      </c>
      <c r="F166" s="36">
        <f t="shared" ca="1" si="11"/>
        <v>8</v>
      </c>
      <c r="G166" s="36">
        <f t="shared" ca="1" si="12"/>
        <v>7</v>
      </c>
      <c r="H166" s="87">
        <v>42</v>
      </c>
    </row>
    <row r="167" spans="1:8">
      <c r="A167" s="84">
        <v>163</v>
      </c>
      <c r="B167" s="84" t="s">
        <v>171</v>
      </c>
      <c r="C167" s="36">
        <f t="shared" ca="1" si="13"/>
        <v>8</v>
      </c>
      <c r="D167" s="36">
        <f t="shared" ca="1" si="13"/>
        <v>8</v>
      </c>
      <c r="E167" s="36">
        <f t="shared" ca="1" si="13"/>
        <v>8</v>
      </c>
      <c r="F167" s="36">
        <f t="shared" ca="1" si="11"/>
        <v>8</v>
      </c>
      <c r="G167" s="36">
        <f t="shared" ca="1" si="12"/>
        <v>8</v>
      </c>
      <c r="H167" s="87">
        <v>40</v>
      </c>
    </row>
    <row r="168" spans="1:8">
      <c r="A168" s="84">
        <v>164</v>
      </c>
      <c r="B168" s="84" t="s">
        <v>172</v>
      </c>
      <c r="C168" s="36">
        <f t="shared" ca="1" si="13"/>
        <v>8</v>
      </c>
      <c r="D168" s="36">
        <f t="shared" ca="1" si="13"/>
        <v>8</v>
      </c>
      <c r="E168" s="36">
        <f t="shared" ca="1" si="13"/>
        <v>8</v>
      </c>
      <c r="F168" s="36">
        <f t="shared" ca="1" si="11"/>
        <v>7</v>
      </c>
      <c r="G168" s="36">
        <f t="shared" ca="1" si="12"/>
        <v>7</v>
      </c>
      <c r="H168" s="87">
        <v>38</v>
      </c>
    </row>
    <row r="169" spans="1:8">
      <c r="A169" s="36"/>
      <c r="B169" s="36"/>
      <c r="C169" s="36"/>
      <c r="D169" s="36"/>
      <c r="E169" s="36"/>
      <c r="F169" s="36"/>
      <c r="G169" s="36"/>
      <c r="H169" s="36"/>
    </row>
    <row r="170" spans="1:8" ht="15.75">
      <c r="A170" s="36"/>
      <c r="B170" s="90" t="s">
        <v>173</v>
      </c>
      <c r="C170" s="91">
        <v>8.4600000000000009</v>
      </c>
      <c r="D170" s="91">
        <v>8.4600000000000009</v>
      </c>
      <c r="E170" s="91">
        <v>8.4600000000000009</v>
      </c>
      <c r="F170" s="91">
        <v>7.78</v>
      </c>
      <c r="G170" s="91">
        <v>7.42</v>
      </c>
      <c r="H170" s="36"/>
    </row>
    <row r="171" spans="1:8" ht="15.75">
      <c r="A171" s="36"/>
      <c r="B171" s="90" t="s">
        <v>174</v>
      </c>
      <c r="C171" s="91">
        <v>42.3</v>
      </c>
      <c r="D171" s="91">
        <v>42.3</v>
      </c>
      <c r="E171" s="91">
        <v>42.3</v>
      </c>
      <c r="F171" s="91">
        <v>38.9</v>
      </c>
      <c r="G171" s="91">
        <v>37.1</v>
      </c>
      <c r="H171" s="36"/>
    </row>
    <row r="172" spans="1:8" ht="15.75">
      <c r="A172" s="36"/>
      <c r="B172" s="92" t="s">
        <v>175</v>
      </c>
      <c r="C172" s="91">
        <v>1</v>
      </c>
      <c r="D172" s="91">
        <v>1</v>
      </c>
      <c r="E172" s="91">
        <v>1</v>
      </c>
      <c r="F172" s="91">
        <v>1</v>
      </c>
      <c r="G172" s="91">
        <v>1</v>
      </c>
      <c r="H172" s="36"/>
    </row>
    <row r="175" spans="1:8">
      <c r="C175" s="106" t="s">
        <v>176</v>
      </c>
      <c r="D175" s="106"/>
      <c r="E175" s="106"/>
    </row>
    <row r="176" spans="1:8">
      <c r="C176" s="15" t="s">
        <v>177</v>
      </c>
      <c r="D176" s="15" t="s">
        <v>178</v>
      </c>
      <c r="E176" s="15" t="s">
        <v>179</v>
      </c>
    </row>
    <row r="177" spans="3:5" ht="30">
      <c r="C177" s="17" t="s">
        <v>180</v>
      </c>
      <c r="D177" s="17">
        <v>1</v>
      </c>
      <c r="E177" s="17" t="s">
        <v>181</v>
      </c>
    </row>
    <row r="178" spans="3:5" ht="30">
      <c r="C178" s="17" t="s">
        <v>191</v>
      </c>
      <c r="D178" s="17">
        <v>2</v>
      </c>
      <c r="E178" s="17" t="s">
        <v>183</v>
      </c>
    </row>
    <row r="179" spans="3:5" ht="30">
      <c r="C179" s="17" t="s">
        <v>184</v>
      </c>
      <c r="D179" s="17">
        <v>3</v>
      </c>
      <c r="E179" s="17" t="s">
        <v>185</v>
      </c>
    </row>
  </sheetData>
  <mergeCells count="4">
    <mergeCell ref="B1:H1"/>
    <mergeCell ref="B2:H2"/>
    <mergeCell ref="C175:E175"/>
    <mergeCell ref="A2:A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79"/>
  <sheetViews>
    <sheetView topLeftCell="A161" workbookViewId="0">
      <selection activeCell="B169" sqref="B169:B171"/>
    </sheetView>
  </sheetViews>
  <sheetFormatPr defaultColWidth="9" defaultRowHeight="15"/>
  <cols>
    <col min="2" max="2" width="29" customWidth="1"/>
    <col min="3" max="3" width="11.875" customWidth="1"/>
    <col min="4" max="4" width="11.375" customWidth="1"/>
  </cols>
  <sheetData>
    <row r="1" spans="1:8" ht="47.25">
      <c r="A1" s="81" t="s">
        <v>0</v>
      </c>
      <c r="B1" s="101" t="s">
        <v>1</v>
      </c>
      <c r="C1" s="101"/>
      <c r="D1" s="101"/>
      <c r="E1" s="101"/>
      <c r="F1" s="101"/>
      <c r="G1" s="101"/>
      <c r="H1" s="101"/>
    </row>
    <row r="2" spans="1:8" ht="15.75">
      <c r="A2" s="114" t="s">
        <v>201</v>
      </c>
      <c r="B2" s="101" t="s">
        <v>3</v>
      </c>
      <c r="C2" s="101"/>
      <c r="D2" s="101"/>
      <c r="E2" s="101"/>
      <c r="F2" s="101"/>
      <c r="G2" s="101"/>
      <c r="H2" s="101"/>
    </row>
    <row r="3" spans="1:8" ht="47.25">
      <c r="A3" s="114"/>
      <c r="B3" s="82"/>
      <c r="C3" s="83" t="s">
        <v>4</v>
      </c>
      <c r="D3" s="83" t="s">
        <v>5</v>
      </c>
      <c r="E3" s="83" t="s">
        <v>6</v>
      </c>
      <c r="F3" s="83" t="s">
        <v>7</v>
      </c>
      <c r="G3" s="83" t="s">
        <v>8</v>
      </c>
      <c r="H3" s="81" t="s">
        <v>9</v>
      </c>
    </row>
    <row r="4" spans="1:8">
      <c r="A4" s="84">
        <v>1</v>
      </c>
      <c r="B4" s="84" t="s">
        <v>10</v>
      </c>
      <c r="C4" s="36">
        <v>11</v>
      </c>
      <c r="D4" s="36">
        <v>11</v>
      </c>
      <c r="E4" s="36">
        <v>11</v>
      </c>
      <c r="F4" s="36">
        <v>10</v>
      </c>
      <c r="G4" s="36">
        <v>8</v>
      </c>
      <c r="H4" s="85">
        <v>51</v>
      </c>
    </row>
    <row r="5" spans="1:8">
      <c r="A5" s="84">
        <v>2</v>
      </c>
      <c r="B5" s="84" t="s">
        <v>11</v>
      </c>
      <c r="C5" s="36">
        <v>12</v>
      </c>
      <c r="D5" s="36">
        <v>12</v>
      </c>
      <c r="E5" s="36">
        <v>12</v>
      </c>
      <c r="F5" s="36">
        <v>12</v>
      </c>
      <c r="G5" s="36">
        <v>12</v>
      </c>
      <c r="H5" s="85">
        <v>60</v>
      </c>
    </row>
    <row r="6" spans="1:8">
      <c r="A6" s="84">
        <v>3</v>
      </c>
      <c r="B6" s="84" t="s">
        <v>12</v>
      </c>
      <c r="C6" s="36">
        <v>11</v>
      </c>
      <c r="D6" s="36">
        <v>11</v>
      </c>
      <c r="E6" s="36">
        <v>11</v>
      </c>
      <c r="F6" s="36">
        <v>10</v>
      </c>
      <c r="G6" s="36">
        <v>10</v>
      </c>
      <c r="H6" s="86">
        <v>53</v>
      </c>
    </row>
    <row r="7" spans="1:8">
      <c r="A7" s="84">
        <v>4</v>
      </c>
      <c r="B7" s="84" t="s">
        <v>13</v>
      </c>
      <c r="C7" s="36">
        <v>11</v>
      </c>
      <c r="D7" s="36">
        <v>11</v>
      </c>
      <c r="E7" s="36">
        <v>11</v>
      </c>
      <c r="F7" s="36">
        <v>10</v>
      </c>
      <c r="G7" s="36">
        <v>11</v>
      </c>
      <c r="H7" s="85">
        <v>54</v>
      </c>
    </row>
    <row r="8" spans="1:8">
      <c r="A8" s="84">
        <v>5</v>
      </c>
      <c r="B8" s="84" t="s">
        <v>14</v>
      </c>
      <c r="C8" s="36">
        <v>10</v>
      </c>
      <c r="D8" s="36">
        <v>10</v>
      </c>
      <c r="E8" s="36">
        <v>10</v>
      </c>
      <c r="F8" s="36">
        <v>9</v>
      </c>
      <c r="G8" s="36">
        <v>10</v>
      </c>
      <c r="H8" s="85">
        <v>49</v>
      </c>
    </row>
    <row r="9" spans="1:8">
      <c r="A9" s="84">
        <v>6</v>
      </c>
      <c r="B9" s="84" t="s">
        <v>15</v>
      </c>
      <c r="C9" s="36">
        <v>11</v>
      </c>
      <c r="D9" s="36">
        <v>11</v>
      </c>
      <c r="E9" s="36">
        <v>11</v>
      </c>
      <c r="F9" s="36">
        <v>11</v>
      </c>
      <c r="G9" s="36">
        <v>11</v>
      </c>
      <c r="H9" s="86">
        <v>55</v>
      </c>
    </row>
    <row r="10" spans="1:8">
      <c r="A10" s="84">
        <v>7</v>
      </c>
      <c r="B10" s="84" t="s">
        <v>16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86">
        <v>0</v>
      </c>
    </row>
    <row r="11" spans="1:8">
      <c r="A11" s="84">
        <v>8</v>
      </c>
      <c r="B11" s="84" t="s">
        <v>17</v>
      </c>
      <c r="C11" s="36">
        <v>13</v>
      </c>
      <c r="D11" s="36">
        <v>13</v>
      </c>
      <c r="E11" s="36">
        <v>13</v>
      </c>
      <c r="F11" s="36">
        <v>12</v>
      </c>
      <c r="G11" s="36">
        <v>11</v>
      </c>
      <c r="H11" s="86">
        <v>62</v>
      </c>
    </row>
    <row r="12" spans="1:8">
      <c r="A12" s="84">
        <v>9</v>
      </c>
      <c r="B12" s="84" t="s">
        <v>18</v>
      </c>
      <c r="C12" s="36">
        <v>8</v>
      </c>
      <c r="D12" s="36">
        <v>8</v>
      </c>
      <c r="E12" s="36">
        <v>8</v>
      </c>
      <c r="F12" s="36">
        <v>7</v>
      </c>
      <c r="G12" s="36">
        <v>8</v>
      </c>
      <c r="H12" s="86">
        <v>39</v>
      </c>
    </row>
    <row r="13" spans="1:8">
      <c r="A13" s="84">
        <v>10</v>
      </c>
      <c r="B13" s="84" t="s">
        <v>19</v>
      </c>
      <c r="C13" s="36">
        <v>12</v>
      </c>
      <c r="D13" s="36">
        <v>12</v>
      </c>
      <c r="E13" s="36">
        <v>12</v>
      </c>
      <c r="F13" s="36">
        <v>11</v>
      </c>
      <c r="G13" s="36">
        <v>11</v>
      </c>
      <c r="H13" s="85">
        <v>58</v>
      </c>
    </row>
    <row r="14" spans="1:8">
      <c r="A14" s="84">
        <v>11</v>
      </c>
      <c r="B14" s="84" t="s">
        <v>20</v>
      </c>
      <c r="C14" s="36">
        <v>11</v>
      </c>
      <c r="D14" s="36">
        <v>11</v>
      </c>
      <c r="E14" s="36">
        <v>11</v>
      </c>
      <c r="F14" s="36">
        <v>10</v>
      </c>
      <c r="G14" s="36">
        <v>10</v>
      </c>
      <c r="H14" s="86">
        <v>53</v>
      </c>
    </row>
    <row r="15" spans="1:8">
      <c r="A15" s="84">
        <v>12</v>
      </c>
      <c r="B15" s="84" t="s">
        <v>21</v>
      </c>
      <c r="C15" s="36">
        <v>11</v>
      </c>
      <c r="D15" s="36">
        <v>11</v>
      </c>
      <c r="E15" s="36">
        <v>11</v>
      </c>
      <c r="F15" s="36">
        <v>11</v>
      </c>
      <c r="G15" s="36">
        <v>11</v>
      </c>
      <c r="H15" s="86">
        <v>55</v>
      </c>
    </row>
    <row r="16" spans="1:8">
      <c r="A16" s="84">
        <v>13</v>
      </c>
      <c r="B16" s="84" t="s">
        <v>22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86">
        <v>0</v>
      </c>
    </row>
    <row r="17" spans="1:8">
      <c r="A17" s="84">
        <v>14</v>
      </c>
      <c r="B17" s="84" t="s">
        <v>23</v>
      </c>
      <c r="C17" s="36">
        <v>11</v>
      </c>
      <c r="D17" s="36">
        <v>11</v>
      </c>
      <c r="E17" s="36">
        <v>11</v>
      </c>
      <c r="F17" s="36">
        <v>10</v>
      </c>
      <c r="G17" s="36">
        <v>10</v>
      </c>
      <c r="H17" s="86">
        <v>53</v>
      </c>
    </row>
    <row r="18" spans="1:8">
      <c r="A18" s="84">
        <v>15</v>
      </c>
      <c r="B18" s="84" t="s">
        <v>24</v>
      </c>
      <c r="C18" s="36">
        <v>10</v>
      </c>
      <c r="D18" s="36">
        <v>10</v>
      </c>
      <c r="E18" s="36">
        <v>10</v>
      </c>
      <c r="F18" s="36">
        <v>9</v>
      </c>
      <c r="G18" s="36">
        <v>8</v>
      </c>
      <c r="H18" s="86">
        <v>47</v>
      </c>
    </row>
    <row r="19" spans="1:8">
      <c r="A19" s="84">
        <v>16</v>
      </c>
      <c r="B19" s="84" t="s">
        <v>25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86">
        <v>0</v>
      </c>
    </row>
    <row r="20" spans="1:8">
      <c r="A20" s="84">
        <v>17</v>
      </c>
      <c r="B20" s="84" t="s">
        <v>26</v>
      </c>
      <c r="C20" s="36">
        <v>10</v>
      </c>
      <c r="D20" s="36">
        <v>10</v>
      </c>
      <c r="E20" s="36">
        <v>10</v>
      </c>
      <c r="F20" s="36">
        <v>9</v>
      </c>
      <c r="G20" s="36">
        <v>8</v>
      </c>
      <c r="H20" s="86">
        <v>47</v>
      </c>
    </row>
    <row r="21" spans="1:8">
      <c r="A21" s="84">
        <v>18</v>
      </c>
      <c r="B21" s="84" t="s">
        <v>27</v>
      </c>
      <c r="C21" s="36">
        <v>8</v>
      </c>
      <c r="D21" s="36">
        <v>8</v>
      </c>
      <c r="E21" s="36">
        <v>8</v>
      </c>
      <c r="F21" s="36">
        <v>7</v>
      </c>
      <c r="G21" s="36">
        <v>6</v>
      </c>
      <c r="H21" s="86">
        <v>37</v>
      </c>
    </row>
    <row r="22" spans="1:8">
      <c r="A22" s="84">
        <v>19</v>
      </c>
      <c r="B22" s="84" t="s">
        <v>28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86">
        <v>0</v>
      </c>
    </row>
    <row r="23" spans="1:8">
      <c r="A23" s="84">
        <v>20</v>
      </c>
      <c r="B23" s="84" t="s">
        <v>29</v>
      </c>
      <c r="C23" s="36">
        <v>9</v>
      </c>
      <c r="D23" s="36">
        <v>9</v>
      </c>
      <c r="E23" s="36">
        <v>9</v>
      </c>
      <c r="F23" s="36">
        <v>8</v>
      </c>
      <c r="G23" s="36">
        <v>6</v>
      </c>
      <c r="H23" s="86">
        <v>41</v>
      </c>
    </row>
    <row r="24" spans="1:8">
      <c r="A24" s="84">
        <v>21</v>
      </c>
      <c r="B24" s="84" t="s">
        <v>30</v>
      </c>
      <c r="C24" s="36">
        <v>11</v>
      </c>
      <c r="D24" s="36">
        <v>11</v>
      </c>
      <c r="E24" s="36">
        <v>11</v>
      </c>
      <c r="F24" s="36">
        <v>10</v>
      </c>
      <c r="G24" s="36">
        <v>8</v>
      </c>
      <c r="H24" s="86">
        <v>51</v>
      </c>
    </row>
    <row r="25" spans="1:8">
      <c r="A25" s="84">
        <v>22</v>
      </c>
      <c r="B25" s="84" t="s">
        <v>31</v>
      </c>
      <c r="C25" s="36">
        <v>10</v>
      </c>
      <c r="D25" s="36">
        <v>10</v>
      </c>
      <c r="E25" s="36">
        <v>10</v>
      </c>
      <c r="F25" s="36">
        <v>9</v>
      </c>
      <c r="G25" s="36">
        <v>10</v>
      </c>
      <c r="H25" s="86">
        <v>49</v>
      </c>
    </row>
    <row r="26" spans="1:8">
      <c r="A26" s="84">
        <v>23</v>
      </c>
      <c r="B26" s="84" t="s">
        <v>32</v>
      </c>
      <c r="C26" s="36">
        <v>9</v>
      </c>
      <c r="D26" s="36">
        <v>9</v>
      </c>
      <c r="E26" s="36">
        <v>9</v>
      </c>
      <c r="F26" s="36">
        <v>8</v>
      </c>
      <c r="G26" s="36">
        <v>7</v>
      </c>
      <c r="H26" s="86">
        <v>42</v>
      </c>
    </row>
    <row r="27" spans="1:8">
      <c r="A27" s="84">
        <v>24</v>
      </c>
      <c r="B27" s="84" t="s">
        <v>33</v>
      </c>
      <c r="C27" s="36">
        <v>11</v>
      </c>
      <c r="D27" s="36">
        <v>11</v>
      </c>
      <c r="E27" s="36">
        <v>11</v>
      </c>
      <c r="F27" s="36">
        <v>10</v>
      </c>
      <c r="G27" s="36">
        <v>9</v>
      </c>
      <c r="H27" s="86">
        <v>52</v>
      </c>
    </row>
    <row r="28" spans="1:8">
      <c r="A28" s="84">
        <v>25</v>
      </c>
      <c r="B28" s="84" t="s">
        <v>34</v>
      </c>
      <c r="C28" s="36">
        <v>8</v>
      </c>
      <c r="D28" s="36">
        <v>8</v>
      </c>
      <c r="E28" s="36">
        <v>8</v>
      </c>
      <c r="F28" s="36">
        <v>8</v>
      </c>
      <c r="G28" s="36">
        <v>8</v>
      </c>
      <c r="H28" s="86">
        <v>40</v>
      </c>
    </row>
    <row r="29" spans="1:8">
      <c r="A29" s="84">
        <v>26</v>
      </c>
      <c r="B29" s="84" t="s">
        <v>35</v>
      </c>
      <c r="C29" s="36">
        <v>8</v>
      </c>
      <c r="D29" s="36">
        <v>8</v>
      </c>
      <c r="E29" s="36">
        <v>8</v>
      </c>
      <c r="F29" s="36">
        <v>7</v>
      </c>
      <c r="G29" s="36">
        <v>6</v>
      </c>
      <c r="H29" s="86">
        <v>37</v>
      </c>
    </row>
    <row r="30" spans="1:8">
      <c r="A30" s="84">
        <v>27</v>
      </c>
      <c r="B30" s="84" t="s">
        <v>36</v>
      </c>
      <c r="C30" s="36">
        <v>8</v>
      </c>
      <c r="D30" s="36">
        <v>8</v>
      </c>
      <c r="E30" s="36">
        <v>8</v>
      </c>
      <c r="F30" s="36">
        <v>7</v>
      </c>
      <c r="G30" s="36">
        <v>7</v>
      </c>
      <c r="H30" s="86">
        <v>38</v>
      </c>
    </row>
    <row r="31" spans="1:8">
      <c r="A31" s="84">
        <v>28</v>
      </c>
      <c r="B31" s="84" t="s">
        <v>37</v>
      </c>
      <c r="C31" s="36">
        <v>10</v>
      </c>
      <c r="D31" s="36">
        <v>10</v>
      </c>
      <c r="E31" s="36">
        <v>10</v>
      </c>
      <c r="F31" s="36">
        <v>10</v>
      </c>
      <c r="G31" s="36">
        <v>10</v>
      </c>
      <c r="H31" s="86">
        <v>50</v>
      </c>
    </row>
    <row r="32" spans="1:8">
      <c r="A32" s="84">
        <v>29</v>
      </c>
      <c r="B32" s="84" t="s">
        <v>38</v>
      </c>
      <c r="C32" s="36">
        <v>8</v>
      </c>
      <c r="D32" s="36">
        <v>8</v>
      </c>
      <c r="E32" s="36">
        <v>8</v>
      </c>
      <c r="F32" s="36">
        <v>7</v>
      </c>
      <c r="G32" s="36">
        <v>8</v>
      </c>
      <c r="H32" s="86">
        <v>39</v>
      </c>
    </row>
    <row r="33" spans="1:8">
      <c r="A33" s="84">
        <v>30</v>
      </c>
      <c r="B33" s="84" t="s">
        <v>39</v>
      </c>
      <c r="C33" s="36">
        <v>11</v>
      </c>
      <c r="D33" s="36">
        <v>11</v>
      </c>
      <c r="E33" s="36">
        <v>11</v>
      </c>
      <c r="F33" s="36">
        <v>10</v>
      </c>
      <c r="G33" s="36">
        <v>8</v>
      </c>
      <c r="H33" s="86">
        <v>51</v>
      </c>
    </row>
    <row r="34" spans="1:8">
      <c r="A34" s="84">
        <v>31</v>
      </c>
      <c r="B34" s="84" t="s">
        <v>40</v>
      </c>
      <c r="C34" s="36">
        <v>9</v>
      </c>
      <c r="D34" s="36">
        <v>9</v>
      </c>
      <c r="E34" s="36">
        <v>9</v>
      </c>
      <c r="F34" s="36">
        <v>9</v>
      </c>
      <c r="G34" s="36">
        <v>9</v>
      </c>
      <c r="H34" s="86">
        <v>45</v>
      </c>
    </row>
    <row r="35" spans="1:8">
      <c r="A35" s="84">
        <v>32</v>
      </c>
      <c r="B35" s="84" t="s">
        <v>41</v>
      </c>
      <c r="C35" s="36">
        <v>4</v>
      </c>
      <c r="D35" s="36">
        <v>4</v>
      </c>
      <c r="E35" s="36">
        <v>4</v>
      </c>
      <c r="F35" s="36">
        <v>4</v>
      </c>
      <c r="G35" s="36">
        <v>4</v>
      </c>
      <c r="H35" s="86">
        <v>20</v>
      </c>
    </row>
    <row r="36" spans="1:8">
      <c r="A36" s="84">
        <v>33</v>
      </c>
      <c r="B36" s="84" t="s">
        <v>42</v>
      </c>
      <c r="C36" s="36">
        <v>11</v>
      </c>
      <c r="D36" s="36">
        <v>11</v>
      </c>
      <c r="E36" s="36">
        <v>11</v>
      </c>
      <c r="F36" s="36">
        <v>10</v>
      </c>
      <c r="G36" s="36">
        <v>11</v>
      </c>
      <c r="H36" s="86">
        <v>54</v>
      </c>
    </row>
    <row r="37" spans="1:8">
      <c r="A37" s="84">
        <v>34</v>
      </c>
      <c r="B37" s="84" t="s">
        <v>43</v>
      </c>
      <c r="C37" s="36">
        <v>9</v>
      </c>
      <c r="D37" s="36">
        <v>9</v>
      </c>
      <c r="E37" s="36">
        <v>9</v>
      </c>
      <c r="F37" s="36">
        <v>8</v>
      </c>
      <c r="G37" s="36">
        <v>7</v>
      </c>
      <c r="H37" s="86">
        <v>42</v>
      </c>
    </row>
    <row r="38" spans="1:8">
      <c r="A38" s="84">
        <v>35</v>
      </c>
      <c r="B38" s="84" t="s">
        <v>44</v>
      </c>
      <c r="C38" s="36">
        <v>8</v>
      </c>
      <c r="D38" s="36">
        <v>8</v>
      </c>
      <c r="E38" s="36">
        <v>8</v>
      </c>
      <c r="F38" s="36">
        <v>7</v>
      </c>
      <c r="G38" s="36">
        <v>6</v>
      </c>
      <c r="H38" s="86">
        <v>37</v>
      </c>
    </row>
    <row r="39" spans="1:8">
      <c r="A39" s="84">
        <v>36</v>
      </c>
      <c r="B39" s="84" t="s">
        <v>45</v>
      </c>
      <c r="C39" s="36">
        <v>8</v>
      </c>
      <c r="D39" s="36">
        <v>8</v>
      </c>
      <c r="E39" s="36">
        <v>8</v>
      </c>
      <c r="F39" s="36">
        <v>7</v>
      </c>
      <c r="G39" s="36">
        <v>6</v>
      </c>
      <c r="H39" s="86">
        <v>37</v>
      </c>
    </row>
    <row r="40" spans="1:8">
      <c r="A40" s="84">
        <v>37</v>
      </c>
      <c r="B40" s="84" t="s">
        <v>46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86">
        <v>0</v>
      </c>
    </row>
    <row r="41" spans="1:8">
      <c r="A41" s="84">
        <v>38</v>
      </c>
      <c r="B41" s="84" t="s">
        <v>47</v>
      </c>
      <c r="C41" s="36">
        <v>9</v>
      </c>
      <c r="D41" s="36">
        <v>9</v>
      </c>
      <c r="E41" s="36">
        <v>9</v>
      </c>
      <c r="F41" s="36">
        <v>8</v>
      </c>
      <c r="G41" s="36">
        <v>6</v>
      </c>
      <c r="H41" s="86">
        <v>41</v>
      </c>
    </row>
    <row r="42" spans="1:8">
      <c r="A42" s="84">
        <v>39</v>
      </c>
      <c r="B42" s="84" t="s">
        <v>48</v>
      </c>
      <c r="C42" s="36">
        <v>13</v>
      </c>
      <c r="D42" s="36">
        <v>13</v>
      </c>
      <c r="E42" s="36">
        <v>13</v>
      </c>
      <c r="F42" s="36">
        <v>12</v>
      </c>
      <c r="G42" s="36">
        <v>12</v>
      </c>
      <c r="H42" s="86">
        <v>63</v>
      </c>
    </row>
    <row r="43" spans="1:8">
      <c r="A43" s="84">
        <v>40</v>
      </c>
      <c r="B43" s="84" t="s">
        <v>49</v>
      </c>
      <c r="C43" s="36">
        <v>11</v>
      </c>
      <c r="D43" s="36">
        <v>11</v>
      </c>
      <c r="E43" s="36">
        <v>11</v>
      </c>
      <c r="F43" s="36">
        <v>10</v>
      </c>
      <c r="G43" s="36">
        <v>11</v>
      </c>
      <c r="H43" s="86">
        <v>54</v>
      </c>
    </row>
    <row r="44" spans="1:8">
      <c r="A44" s="84">
        <v>41</v>
      </c>
      <c r="B44" s="84" t="s">
        <v>50</v>
      </c>
      <c r="C44" s="36">
        <v>13</v>
      </c>
      <c r="D44" s="36">
        <v>13</v>
      </c>
      <c r="E44" s="36">
        <v>13</v>
      </c>
      <c r="F44" s="36">
        <v>12</v>
      </c>
      <c r="G44" s="36">
        <v>10</v>
      </c>
      <c r="H44" s="86">
        <v>61</v>
      </c>
    </row>
    <row r="45" spans="1:8">
      <c r="A45" s="84">
        <v>42</v>
      </c>
      <c r="B45" s="84" t="s">
        <v>51</v>
      </c>
      <c r="C45" s="36">
        <v>12</v>
      </c>
      <c r="D45" s="36">
        <v>12</v>
      </c>
      <c r="E45" s="36">
        <v>12</v>
      </c>
      <c r="F45" s="36">
        <v>11</v>
      </c>
      <c r="G45" s="36">
        <v>12</v>
      </c>
      <c r="H45" s="86">
        <v>59</v>
      </c>
    </row>
    <row r="46" spans="1:8">
      <c r="A46" s="84">
        <v>43</v>
      </c>
      <c r="B46" s="84" t="s">
        <v>52</v>
      </c>
      <c r="C46" s="36">
        <v>12</v>
      </c>
      <c r="D46" s="36">
        <v>12</v>
      </c>
      <c r="E46" s="36">
        <v>12</v>
      </c>
      <c r="F46" s="36">
        <v>11</v>
      </c>
      <c r="G46" s="36">
        <v>10</v>
      </c>
      <c r="H46" s="86">
        <v>57</v>
      </c>
    </row>
    <row r="47" spans="1:8">
      <c r="A47" s="84">
        <v>44</v>
      </c>
      <c r="B47" s="84" t="s">
        <v>53</v>
      </c>
      <c r="C47" s="36">
        <v>9</v>
      </c>
      <c r="D47" s="36">
        <v>9</v>
      </c>
      <c r="E47" s="36">
        <v>9</v>
      </c>
      <c r="F47" s="36">
        <v>8</v>
      </c>
      <c r="G47" s="36">
        <v>7</v>
      </c>
      <c r="H47" s="86">
        <v>42</v>
      </c>
    </row>
    <row r="48" spans="1:8">
      <c r="A48" s="84">
        <v>45</v>
      </c>
      <c r="B48" s="84" t="s">
        <v>54</v>
      </c>
      <c r="C48" s="36">
        <v>7</v>
      </c>
      <c r="D48" s="36">
        <v>7</v>
      </c>
      <c r="E48" s="36">
        <v>7</v>
      </c>
      <c r="F48" s="36">
        <v>7</v>
      </c>
      <c r="G48" s="36">
        <v>7</v>
      </c>
      <c r="H48" s="86">
        <v>35</v>
      </c>
    </row>
    <row r="49" spans="1:8">
      <c r="A49" s="84">
        <v>46</v>
      </c>
      <c r="B49" s="84" t="s">
        <v>55</v>
      </c>
      <c r="C49" s="36">
        <v>11</v>
      </c>
      <c r="D49" s="36">
        <v>11</v>
      </c>
      <c r="E49" s="36">
        <v>11</v>
      </c>
      <c r="F49" s="36">
        <v>11</v>
      </c>
      <c r="G49" s="36">
        <v>11</v>
      </c>
      <c r="H49" s="86">
        <v>55</v>
      </c>
    </row>
    <row r="50" spans="1:8">
      <c r="A50" s="84">
        <v>47</v>
      </c>
      <c r="B50" s="84" t="s">
        <v>56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86">
        <v>0</v>
      </c>
    </row>
    <row r="51" spans="1:8">
      <c r="A51" s="84">
        <v>48</v>
      </c>
      <c r="B51" s="84" t="s">
        <v>57</v>
      </c>
      <c r="C51" s="36">
        <v>11</v>
      </c>
      <c r="D51" s="36">
        <v>11</v>
      </c>
      <c r="E51" s="36">
        <v>11</v>
      </c>
      <c r="F51" s="36">
        <v>10</v>
      </c>
      <c r="G51" s="36">
        <v>10</v>
      </c>
      <c r="H51" s="86">
        <v>53</v>
      </c>
    </row>
    <row r="52" spans="1:8">
      <c r="A52" s="84">
        <v>49</v>
      </c>
      <c r="B52" s="84" t="s">
        <v>58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85">
        <v>0</v>
      </c>
    </row>
    <row r="53" spans="1:8">
      <c r="A53" s="84">
        <v>50</v>
      </c>
      <c r="B53" s="84" t="s">
        <v>59</v>
      </c>
      <c r="C53" s="36">
        <v>6</v>
      </c>
      <c r="D53" s="36">
        <v>6</v>
      </c>
      <c r="E53" s="36">
        <v>6</v>
      </c>
      <c r="F53" s="36">
        <v>5</v>
      </c>
      <c r="G53" s="36">
        <v>5</v>
      </c>
      <c r="H53" s="87">
        <v>28</v>
      </c>
    </row>
    <row r="54" spans="1:8">
      <c r="A54" s="84">
        <v>51</v>
      </c>
      <c r="B54" s="84" t="s">
        <v>60</v>
      </c>
      <c r="C54" s="36">
        <v>2</v>
      </c>
      <c r="D54" s="36">
        <v>2</v>
      </c>
      <c r="E54" s="36">
        <v>2</v>
      </c>
      <c r="F54" s="36">
        <v>1</v>
      </c>
      <c r="G54" s="36">
        <v>0</v>
      </c>
      <c r="H54" s="87">
        <v>7</v>
      </c>
    </row>
    <row r="55" spans="1:8">
      <c r="A55" s="84">
        <v>52</v>
      </c>
      <c r="B55" s="84" t="s">
        <v>61</v>
      </c>
      <c r="C55" s="36">
        <v>12</v>
      </c>
      <c r="D55" s="36">
        <v>12</v>
      </c>
      <c r="E55" s="36">
        <v>12</v>
      </c>
      <c r="F55" s="36">
        <v>11</v>
      </c>
      <c r="G55" s="36">
        <v>9</v>
      </c>
      <c r="H55" s="87">
        <v>56</v>
      </c>
    </row>
    <row r="56" spans="1:8">
      <c r="A56" s="84">
        <v>53</v>
      </c>
      <c r="B56" s="84" t="s">
        <v>62</v>
      </c>
      <c r="C56" s="36">
        <v>11</v>
      </c>
      <c r="D56" s="36">
        <v>11</v>
      </c>
      <c r="E56" s="36">
        <v>11</v>
      </c>
      <c r="F56" s="36">
        <v>10</v>
      </c>
      <c r="G56" s="36">
        <v>10</v>
      </c>
      <c r="H56" s="87">
        <v>53</v>
      </c>
    </row>
    <row r="57" spans="1:8">
      <c r="A57" s="84">
        <v>54</v>
      </c>
      <c r="B57" s="84" t="s">
        <v>63</v>
      </c>
      <c r="C57" s="36">
        <v>4</v>
      </c>
      <c r="D57" s="36">
        <v>4</v>
      </c>
      <c r="E57" s="36">
        <v>4</v>
      </c>
      <c r="F57" s="36">
        <v>3</v>
      </c>
      <c r="G57" s="36">
        <v>1</v>
      </c>
      <c r="H57" s="87">
        <v>16</v>
      </c>
    </row>
    <row r="58" spans="1:8">
      <c r="A58" s="84">
        <v>55</v>
      </c>
      <c r="B58" s="84" t="s">
        <v>64</v>
      </c>
      <c r="C58" s="36">
        <v>11</v>
      </c>
      <c r="D58" s="36">
        <v>11</v>
      </c>
      <c r="E58" s="36">
        <v>11</v>
      </c>
      <c r="F58" s="36">
        <v>10</v>
      </c>
      <c r="G58" s="36">
        <v>10</v>
      </c>
      <c r="H58" s="87">
        <v>53</v>
      </c>
    </row>
    <row r="59" spans="1:8">
      <c r="A59" s="84">
        <v>56</v>
      </c>
      <c r="B59" s="84" t="s">
        <v>65</v>
      </c>
      <c r="C59" s="36">
        <v>12</v>
      </c>
      <c r="D59" s="36">
        <v>12</v>
      </c>
      <c r="E59" s="36">
        <v>12</v>
      </c>
      <c r="F59" s="36">
        <v>11</v>
      </c>
      <c r="G59" s="36">
        <v>12</v>
      </c>
      <c r="H59" s="87">
        <v>59</v>
      </c>
    </row>
    <row r="60" spans="1:8">
      <c r="A60" s="84">
        <v>57</v>
      </c>
      <c r="B60" s="84" t="s">
        <v>66</v>
      </c>
      <c r="C60" s="36">
        <v>10</v>
      </c>
      <c r="D60" s="36">
        <v>10</v>
      </c>
      <c r="E60" s="36">
        <v>10</v>
      </c>
      <c r="F60" s="36">
        <v>9</v>
      </c>
      <c r="G60" s="36">
        <v>10</v>
      </c>
      <c r="H60" s="87">
        <v>49</v>
      </c>
    </row>
    <row r="61" spans="1:8">
      <c r="A61" s="84">
        <v>58</v>
      </c>
      <c r="B61" s="84" t="s">
        <v>67</v>
      </c>
      <c r="C61" s="36">
        <v>10</v>
      </c>
      <c r="D61" s="36">
        <v>10</v>
      </c>
      <c r="E61" s="36">
        <v>10</v>
      </c>
      <c r="F61" s="36">
        <v>9</v>
      </c>
      <c r="G61" s="36">
        <v>7</v>
      </c>
      <c r="H61" s="87">
        <v>46</v>
      </c>
    </row>
    <row r="62" spans="1:8">
      <c r="A62" s="84">
        <v>59</v>
      </c>
      <c r="B62" s="84" t="s">
        <v>68</v>
      </c>
      <c r="C62" s="36">
        <v>10</v>
      </c>
      <c r="D62" s="36">
        <v>10</v>
      </c>
      <c r="E62" s="36">
        <v>10</v>
      </c>
      <c r="F62" s="36">
        <v>9</v>
      </c>
      <c r="G62" s="36">
        <v>7</v>
      </c>
      <c r="H62" s="87">
        <v>46</v>
      </c>
    </row>
    <row r="63" spans="1:8">
      <c r="A63" s="84">
        <v>60</v>
      </c>
      <c r="B63" s="84" t="s">
        <v>69</v>
      </c>
      <c r="C63" s="36">
        <v>12</v>
      </c>
      <c r="D63" s="36">
        <v>12</v>
      </c>
      <c r="E63" s="36">
        <v>12</v>
      </c>
      <c r="F63" s="36">
        <v>11</v>
      </c>
      <c r="G63" s="36">
        <v>10</v>
      </c>
      <c r="H63" s="87">
        <v>57</v>
      </c>
    </row>
    <row r="64" spans="1:8">
      <c r="A64" s="84">
        <v>61</v>
      </c>
      <c r="B64" s="84" t="s">
        <v>70</v>
      </c>
      <c r="C64" s="36">
        <v>8</v>
      </c>
      <c r="D64" s="36">
        <v>8</v>
      </c>
      <c r="E64" s="36">
        <v>8</v>
      </c>
      <c r="F64" s="36">
        <v>7</v>
      </c>
      <c r="G64" s="36">
        <v>8</v>
      </c>
      <c r="H64" s="87">
        <v>39</v>
      </c>
    </row>
    <row r="65" spans="1:8">
      <c r="A65" s="84">
        <v>62</v>
      </c>
      <c r="B65" s="84" t="s">
        <v>71</v>
      </c>
      <c r="C65" s="36">
        <v>7</v>
      </c>
      <c r="D65" s="36">
        <v>7</v>
      </c>
      <c r="E65" s="36">
        <v>7</v>
      </c>
      <c r="F65" s="36">
        <v>6</v>
      </c>
      <c r="G65" s="36">
        <v>4</v>
      </c>
      <c r="H65" s="87">
        <v>31</v>
      </c>
    </row>
    <row r="66" spans="1:8">
      <c r="A66" s="84">
        <v>63</v>
      </c>
      <c r="B66" s="84" t="s">
        <v>72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87">
        <v>0</v>
      </c>
    </row>
    <row r="67" spans="1:8">
      <c r="A67" s="84">
        <v>64</v>
      </c>
      <c r="B67" s="84" t="s">
        <v>73</v>
      </c>
      <c r="C67" s="36">
        <v>10</v>
      </c>
      <c r="D67" s="36">
        <v>10</v>
      </c>
      <c r="E67" s="36">
        <v>10</v>
      </c>
      <c r="F67" s="36">
        <v>9</v>
      </c>
      <c r="G67" s="36">
        <v>9</v>
      </c>
      <c r="H67" s="87">
        <v>48</v>
      </c>
    </row>
    <row r="68" spans="1:8">
      <c r="A68" s="84">
        <v>65</v>
      </c>
      <c r="B68" s="84" t="s">
        <v>74</v>
      </c>
      <c r="C68" s="36">
        <v>10</v>
      </c>
      <c r="D68" s="36">
        <v>10</v>
      </c>
      <c r="E68" s="36">
        <v>10</v>
      </c>
      <c r="F68" s="36">
        <v>9</v>
      </c>
      <c r="G68" s="36">
        <v>7</v>
      </c>
      <c r="H68" s="87">
        <v>46</v>
      </c>
    </row>
    <row r="69" spans="1:8">
      <c r="A69" s="84">
        <v>66</v>
      </c>
      <c r="B69" s="84" t="s">
        <v>75</v>
      </c>
      <c r="C69" s="36">
        <v>11</v>
      </c>
      <c r="D69" s="36">
        <v>11</v>
      </c>
      <c r="E69" s="36">
        <v>11</v>
      </c>
      <c r="F69" s="36">
        <v>10</v>
      </c>
      <c r="G69" s="36">
        <v>8</v>
      </c>
      <c r="H69" s="87">
        <v>51</v>
      </c>
    </row>
    <row r="70" spans="1:8">
      <c r="A70" s="84">
        <v>67</v>
      </c>
      <c r="B70" s="84" t="s">
        <v>76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87">
        <v>0</v>
      </c>
    </row>
    <row r="71" spans="1:8">
      <c r="A71" s="84">
        <v>68</v>
      </c>
      <c r="B71" s="84" t="s">
        <v>77</v>
      </c>
      <c r="C71" s="36">
        <v>9</v>
      </c>
      <c r="D71" s="36">
        <v>9</v>
      </c>
      <c r="E71" s="36">
        <v>9</v>
      </c>
      <c r="F71" s="36">
        <v>8</v>
      </c>
      <c r="G71" s="36">
        <v>9</v>
      </c>
      <c r="H71" s="87">
        <v>44</v>
      </c>
    </row>
    <row r="72" spans="1:8">
      <c r="A72" s="84">
        <v>69</v>
      </c>
      <c r="B72" s="84" t="s">
        <v>78</v>
      </c>
      <c r="C72" s="36">
        <v>11</v>
      </c>
      <c r="D72" s="36">
        <v>11</v>
      </c>
      <c r="E72" s="36">
        <v>11</v>
      </c>
      <c r="F72" s="36">
        <v>10</v>
      </c>
      <c r="G72" s="36">
        <v>10</v>
      </c>
      <c r="H72" s="87">
        <v>53</v>
      </c>
    </row>
    <row r="73" spans="1:8">
      <c r="A73" s="84">
        <v>70</v>
      </c>
      <c r="B73" s="84" t="s">
        <v>79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87">
        <v>0</v>
      </c>
    </row>
    <row r="74" spans="1:8">
      <c r="A74" s="84">
        <v>71</v>
      </c>
      <c r="B74" s="84" t="s">
        <v>80</v>
      </c>
      <c r="C74" s="36">
        <v>10</v>
      </c>
      <c r="D74" s="36">
        <v>10</v>
      </c>
      <c r="E74" s="36">
        <v>10</v>
      </c>
      <c r="F74" s="36">
        <v>10</v>
      </c>
      <c r="G74" s="36">
        <v>10</v>
      </c>
      <c r="H74" s="87">
        <v>50</v>
      </c>
    </row>
    <row r="75" spans="1:8">
      <c r="A75" s="84">
        <v>72</v>
      </c>
      <c r="B75" s="84" t="s">
        <v>81</v>
      </c>
      <c r="C75" s="36">
        <v>11</v>
      </c>
      <c r="D75" s="36">
        <v>11</v>
      </c>
      <c r="E75" s="36">
        <v>11</v>
      </c>
      <c r="F75" s="36">
        <v>10</v>
      </c>
      <c r="G75" s="36">
        <v>9</v>
      </c>
      <c r="H75" s="87">
        <v>52</v>
      </c>
    </row>
    <row r="76" spans="1:8">
      <c r="A76" s="84">
        <v>73</v>
      </c>
      <c r="B76" s="84" t="s">
        <v>82</v>
      </c>
      <c r="C76" s="36">
        <v>6</v>
      </c>
      <c r="D76" s="36">
        <v>6</v>
      </c>
      <c r="E76" s="36">
        <v>6</v>
      </c>
      <c r="F76" s="36">
        <v>5</v>
      </c>
      <c r="G76" s="36">
        <v>4</v>
      </c>
      <c r="H76" s="87">
        <v>27</v>
      </c>
    </row>
    <row r="77" spans="1:8">
      <c r="A77" s="84">
        <v>74</v>
      </c>
      <c r="B77" s="84" t="s">
        <v>83</v>
      </c>
      <c r="C77" s="36">
        <v>12</v>
      </c>
      <c r="D77" s="36">
        <v>12</v>
      </c>
      <c r="E77" s="36">
        <v>12</v>
      </c>
      <c r="F77" s="36">
        <v>11</v>
      </c>
      <c r="G77" s="36">
        <v>10</v>
      </c>
      <c r="H77" s="87">
        <v>57</v>
      </c>
    </row>
    <row r="78" spans="1:8">
      <c r="A78" s="84">
        <v>75</v>
      </c>
      <c r="B78" s="84" t="s">
        <v>84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87">
        <v>0</v>
      </c>
    </row>
    <row r="79" spans="1:8">
      <c r="A79" s="84">
        <v>76</v>
      </c>
      <c r="B79" s="84" t="s">
        <v>85</v>
      </c>
      <c r="C79" s="36">
        <v>9</v>
      </c>
      <c r="D79" s="36">
        <v>9</v>
      </c>
      <c r="E79" s="36">
        <v>9</v>
      </c>
      <c r="F79" s="36">
        <v>8</v>
      </c>
      <c r="G79" s="36">
        <v>6</v>
      </c>
      <c r="H79" s="87">
        <v>41</v>
      </c>
    </row>
    <row r="80" spans="1:8">
      <c r="A80" s="84">
        <v>77</v>
      </c>
      <c r="B80" s="84" t="s">
        <v>86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87">
        <v>0</v>
      </c>
    </row>
    <row r="81" spans="1:8">
      <c r="A81" s="84">
        <v>78</v>
      </c>
      <c r="B81" s="84" t="s">
        <v>87</v>
      </c>
      <c r="C81" s="36">
        <v>8</v>
      </c>
      <c r="D81" s="36">
        <v>8</v>
      </c>
      <c r="E81" s="36">
        <v>8</v>
      </c>
      <c r="F81" s="36">
        <v>7</v>
      </c>
      <c r="G81" s="36">
        <v>5</v>
      </c>
      <c r="H81" s="87">
        <v>36</v>
      </c>
    </row>
    <row r="82" spans="1:8">
      <c r="A82" s="84">
        <v>79</v>
      </c>
      <c r="B82" s="84" t="s">
        <v>88</v>
      </c>
      <c r="C82" s="36">
        <v>11</v>
      </c>
      <c r="D82" s="36">
        <v>11</v>
      </c>
      <c r="E82" s="36">
        <v>11</v>
      </c>
      <c r="F82" s="36">
        <v>10</v>
      </c>
      <c r="G82" s="36">
        <v>9</v>
      </c>
      <c r="H82" s="87">
        <v>52</v>
      </c>
    </row>
    <row r="83" spans="1:8">
      <c r="A83" s="84">
        <v>80</v>
      </c>
      <c r="B83" s="84" t="s">
        <v>89</v>
      </c>
      <c r="C83" s="36">
        <v>12</v>
      </c>
      <c r="D83" s="36">
        <v>12</v>
      </c>
      <c r="E83" s="36">
        <v>12</v>
      </c>
      <c r="F83" s="36">
        <v>11</v>
      </c>
      <c r="G83" s="36">
        <v>11</v>
      </c>
      <c r="H83" s="87">
        <v>58</v>
      </c>
    </row>
    <row r="84" spans="1:8">
      <c r="A84" s="84">
        <v>81</v>
      </c>
      <c r="B84" s="84" t="s">
        <v>90</v>
      </c>
      <c r="C84" s="36">
        <v>11</v>
      </c>
      <c r="D84" s="36">
        <v>11</v>
      </c>
      <c r="E84" s="36">
        <v>11</v>
      </c>
      <c r="F84" s="36">
        <v>10</v>
      </c>
      <c r="G84" s="36">
        <v>8</v>
      </c>
      <c r="H84" s="87">
        <v>51</v>
      </c>
    </row>
    <row r="85" spans="1:8">
      <c r="A85" s="84">
        <v>82</v>
      </c>
      <c r="B85" s="84" t="s">
        <v>91</v>
      </c>
      <c r="C85" s="36">
        <v>11</v>
      </c>
      <c r="D85" s="36">
        <v>11</v>
      </c>
      <c r="E85" s="36">
        <v>11</v>
      </c>
      <c r="F85" s="36">
        <v>10</v>
      </c>
      <c r="G85" s="36">
        <v>10</v>
      </c>
      <c r="H85" s="87">
        <v>53</v>
      </c>
    </row>
    <row r="86" spans="1:8">
      <c r="A86" s="84">
        <v>83</v>
      </c>
      <c r="B86" s="84" t="s">
        <v>92</v>
      </c>
      <c r="C86" s="36">
        <v>8</v>
      </c>
      <c r="D86" s="36">
        <v>8</v>
      </c>
      <c r="E86" s="36">
        <v>8</v>
      </c>
      <c r="F86" s="36">
        <v>7</v>
      </c>
      <c r="G86" s="36">
        <v>7</v>
      </c>
      <c r="H86" s="87">
        <v>38</v>
      </c>
    </row>
    <row r="87" spans="1:8">
      <c r="A87" s="84">
        <v>84</v>
      </c>
      <c r="B87" s="84" t="s">
        <v>93</v>
      </c>
      <c r="C87" s="36">
        <v>11</v>
      </c>
      <c r="D87" s="36">
        <v>11</v>
      </c>
      <c r="E87" s="36">
        <v>11</v>
      </c>
      <c r="F87" s="36">
        <v>10</v>
      </c>
      <c r="G87" s="36">
        <v>9</v>
      </c>
      <c r="H87" s="87">
        <v>52</v>
      </c>
    </row>
    <row r="88" spans="1:8">
      <c r="A88" s="84">
        <v>85</v>
      </c>
      <c r="B88" s="84" t="s">
        <v>94</v>
      </c>
      <c r="C88" s="36">
        <v>12</v>
      </c>
      <c r="D88" s="36">
        <v>12</v>
      </c>
      <c r="E88" s="36">
        <v>12</v>
      </c>
      <c r="F88" s="36">
        <v>11</v>
      </c>
      <c r="G88" s="36">
        <v>10</v>
      </c>
      <c r="H88" s="87">
        <v>57</v>
      </c>
    </row>
    <row r="89" spans="1:8">
      <c r="A89" s="84">
        <v>86</v>
      </c>
      <c r="B89" s="84" t="s">
        <v>95</v>
      </c>
      <c r="C89" s="36">
        <v>1</v>
      </c>
      <c r="D89" s="36">
        <v>1</v>
      </c>
      <c r="E89" s="36">
        <v>1</v>
      </c>
      <c r="F89" s="36">
        <v>0</v>
      </c>
      <c r="G89" s="36">
        <v>0</v>
      </c>
      <c r="H89" s="87">
        <v>3</v>
      </c>
    </row>
    <row r="90" spans="1:8">
      <c r="A90" s="84">
        <v>87</v>
      </c>
      <c r="B90" s="84" t="s">
        <v>96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  <c r="H90" s="87">
        <v>0</v>
      </c>
    </row>
    <row r="91" spans="1:8">
      <c r="A91" s="84">
        <v>88</v>
      </c>
      <c r="B91" s="84" t="s">
        <v>97</v>
      </c>
      <c r="C91" s="36">
        <v>8</v>
      </c>
      <c r="D91" s="36">
        <v>8</v>
      </c>
      <c r="E91" s="36">
        <v>8</v>
      </c>
      <c r="F91" s="36">
        <v>7</v>
      </c>
      <c r="G91" s="36">
        <v>7</v>
      </c>
      <c r="H91" s="87">
        <v>38</v>
      </c>
    </row>
    <row r="92" spans="1:8">
      <c r="A92" s="84">
        <v>89</v>
      </c>
      <c r="B92" s="84" t="s">
        <v>98</v>
      </c>
      <c r="C92" s="36">
        <v>11</v>
      </c>
      <c r="D92" s="36">
        <v>11</v>
      </c>
      <c r="E92" s="36">
        <v>11</v>
      </c>
      <c r="F92" s="36">
        <v>11</v>
      </c>
      <c r="G92" s="36">
        <v>11</v>
      </c>
      <c r="H92" s="87">
        <v>55</v>
      </c>
    </row>
    <row r="93" spans="1:8">
      <c r="A93" s="84">
        <v>90</v>
      </c>
      <c r="B93" s="84" t="s">
        <v>99</v>
      </c>
      <c r="C93" s="36">
        <v>11</v>
      </c>
      <c r="D93" s="36">
        <v>11</v>
      </c>
      <c r="E93" s="36">
        <v>11</v>
      </c>
      <c r="F93" s="36">
        <v>10</v>
      </c>
      <c r="G93" s="36">
        <v>10</v>
      </c>
      <c r="H93" s="87">
        <v>53</v>
      </c>
    </row>
    <row r="94" spans="1:8">
      <c r="A94" s="84">
        <v>91</v>
      </c>
      <c r="B94" s="84" t="s">
        <v>100</v>
      </c>
      <c r="C94" s="36">
        <v>8</v>
      </c>
      <c r="D94" s="36">
        <v>8</v>
      </c>
      <c r="E94" s="36">
        <v>8</v>
      </c>
      <c r="F94" s="36">
        <v>8</v>
      </c>
      <c r="G94" s="36">
        <v>8</v>
      </c>
      <c r="H94" s="87">
        <v>40</v>
      </c>
    </row>
    <row r="95" spans="1:8">
      <c r="A95" s="84">
        <v>92</v>
      </c>
      <c r="B95" s="84" t="s">
        <v>101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87"/>
    </row>
    <row r="96" spans="1:8">
      <c r="A96" s="84">
        <v>93</v>
      </c>
      <c r="B96" s="84" t="s">
        <v>102</v>
      </c>
      <c r="C96" s="36">
        <v>10</v>
      </c>
      <c r="D96" s="36">
        <v>10</v>
      </c>
      <c r="E96" s="36">
        <v>10</v>
      </c>
      <c r="F96" s="36">
        <v>9</v>
      </c>
      <c r="G96" s="36">
        <v>10</v>
      </c>
      <c r="H96" s="87">
        <v>49</v>
      </c>
    </row>
    <row r="97" spans="1:8">
      <c r="A97" s="84">
        <v>94</v>
      </c>
      <c r="B97" s="84" t="s">
        <v>103</v>
      </c>
      <c r="C97" s="36">
        <v>10</v>
      </c>
      <c r="D97" s="36">
        <v>10</v>
      </c>
      <c r="E97" s="36">
        <v>10</v>
      </c>
      <c r="F97" s="36">
        <v>10</v>
      </c>
      <c r="G97" s="36">
        <v>10</v>
      </c>
      <c r="H97" s="87">
        <v>50</v>
      </c>
    </row>
    <row r="98" spans="1:8">
      <c r="A98" s="84">
        <v>95</v>
      </c>
      <c r="B98" s="84" t="s">
        <v>104</v>
      </c>
      <c r="C98" s="36">
        <v>8</v>
      </c>
      <c r="D98" s="36">
        <v>8</v>
      </c>
      <c r="E98" s="36">
        <v>8</v>
      </c>
      <c r="F98" s="36">
        <v>8</v>
      </c>
      <c r="G98" s="36">
        <v>8</v>
      </c>
      <c r="H98" s="87">
        <v>40</v>
      </c>
    </row>
    <row r="99" spans="1:8">
      <c r="A99" s="84">
        <v>96</v>
      </c>
      <c r="B99" s="84" t="s">
        <v>105</v>
      </c>
      <c r="C99" s="36">
        <v>11</v>
      </c>
      <c r="D99" s="36">
        <v>11</v>
      </c>
      <c r="E99" s="36">
        <v>11</v>
      </c>
      <c r="F99" s="36">
        <v>10</v>
      </c>
      <c r="G99" s="36">
        <v>10</v>
      </c>
      <c r="H99" s="87">
        <v>53</v>
      </c>
    </row>
    <row r="100" spans="1:8">
      <c r="A100" s="84">
        <v>97</v>
      </c>
      <c r="B100" s="84" t="s">
        <v>106</v>
      </c>
      <c r="C100" s="36">
        <v>10</v>
      </c>
      <c r="D100" s="36">
        <v>10</v>
      </c>
      <c r="E100" s="36">
        <v>10</v>
      </c>
      <c r="F100" s="36">
        <v>10</v>
      </c>
      <c r="G100" s="36">
        <v>10</v>
      </c>
      <c r="H100" s="87">
        <v>50</v>
      </c>
    </row>
    <row r="101" spans="1:8">
      <c r="A101" s="84">
        <v>98</v>
      </c>
      <c r="B101" s="84" t="s">
        <v>107</v>
      </c>
      <c r="C101" s="36">
        <v>11</v>
      </c>
      <c r="D101" s="36">
        <v>11</v>
      </c>
      <c r="E101" s="36">
        <v>11</v>
      </c>
      <c r="F101" s="36">
        <v>10</v>
      </c>
      <c r="G101" s="36">
        <v>11</v>
      </c>
      <c r="H101" s="87">
        <v>54</v>
      </c>
    </row>
    <row r="102" spans="1:8">
      <c r="A102" s="84">
        <v>99</v>
      </c>
      <c r="B102" s="84" t="s">
        <v>108</v>
      </c>
      <c r="C102" s="36">
        <v>12</v>
      </c>
      <c r="D102" s="36">
        <v>12</v>
      </c>
      <c r="E102" s="36">
        <v>12</v>
      </c>
      <c r="F102" s="36">
        <v>11</v>
      </c>
      <c r="G102" s="36">
        <v>9</v>
      </c>
      <c r="H102" s="87">
        <v>56</v>
      </c>
    </row>
    <row r="103" spans="1:8">
      <c r="A103" s="84">
        <v>100</v>
      </c>
      <c r="B103" s="84" t="s">
        <v>109</v>
      </c>
      <c r="C103" s="36">
        <v>10</v>
      </c>
      <c r="D103" s="36">
        <v>10</v>
      </c>
      <c r="E103" s="36">
        <v>10</v>
      </c>
      <c r="F103" s="36">
        <v>10</v>
      </c>
      <c r="G103" s="36">
        <v>10</v>
      </c>
      <c r="H103" s="87">
        <v>50</v>
      </c>
    </row>
    <row r="104" spans="1:8">
      <c r="A104" s="84">
        <v>101</v>
      </c>
      <c r="B104" s="84" t="s">
        <v>110</v>
      </c>
      <c r="C104" s="36">
        <v>10</v>
      </c>
      <c r="D104" s="36">
        <v>10</v>
      </c>
      <c r="E104" s="36">
        <v>10</v>
      </c>
      <c r="F104" s="36">
        <v>9</v>
      </c>
      <c r="G104" s="36">
        <v>8</v>
      </c>
      <c r="H104" s="87">
        <v>47</v>
      </c>
    </row>
    <row r="105" spans="1:8">
      <c r="A105" s="84">
        <v>102</v>
      </c>
      <c r="B105" s="84" t="s">
        <v>111</v>
      </c>
      <c r="C105" s="36">
        <v>8</v>
      </c>
      <c r="D105" s="36">
        <v>8</v>
      </c>
      <c r="E105" s="36">
        <v>8</v>
      </c>
      <c r="F105" s="36">
        <v>8</v>
      </c>
      <c r="G105" s="36">
        <v>8</v>
      </c>
      <c r="H105" s="87">
        <v>40</v>
      </c>
    </row>
    <row r="106" spans="1:8">
      <c r="A106" s="84">
        <v>103</v>
      </c>
      <c r="B106" s="84" t="s">
        <v>112</v>
      </c>
      <c r="C106" s="36">
        <v>9</v>
      </c>
      <c r="D106" s="36">
        <v>9</v>
      </c>
      <c r="E106" s="36">
        <v>9</v>
      </c>
      <c r="F106" s="36">
        <v>9</v>
      </c>
      <c r="G106" s="36">
        <v>9</v>
      </c>
      <c r="H106" s="87">
        <v>45</v>
      </c>
    </row>
    <row r="107" spans="1:8">
      <c r="A107" s="84">
        <v>104</v>
      </c>
      <c r="B107" s="84" t="s">
        <v>113</v>
      </c>
      <c r="C107" s="36">
        <v>11</v>
      </c>
      <c r="D107" s="36">
        <v>11</v>
      </c>
      <c r="E107" s="36">
        <v>11</v>
      </c>
      <c r="F107" s="36">
        <v>10</v>
      </c>
      <c r="G107" s="36">
        <v>11</v>
      </c>
      <c r="H107" s="87">
        <v>54</v>
      </c>
    </row>
    <row r="108" spans="1:8">
      <c r="A108" s="84">
        <v>105</v>
      </c>
      <c r="B108" s="84" t="s">
        <v>114</v>
      </c>
      <c r="C108" s="36">
        <v>9</v>
      </c>
      <c r="D108" s="36">
        <v>9</v>
      </c>
      <c r="E108" s="36">
        <v>9</v>
      </c>
      <c r="F108" s="36">
        <v>8</v>
      </c>
      <c r="G108" s="36">
        <v>8</v>
      </c>
      <c r="H108" s="87">
        <v>43</v>
      </c>
    </row>
    <row r="109" spans="1:8">
      <c r="A109" s="84">
        <v>106</v>
      </c>
      <c r="B109" s="84" t="s">
        <v>115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87">
        <v>0</v>
      </c>
    </row>
    <row r="110" spans="1:8">
      <c r="A110" s="84">
        <v>107</v>
      </c>
      <c r="B110" s="84" t="s">
        <v>116</v>
      </c>
      <c r="C110" s="36">
        <v>1</v>
      </c>
      <c r="D110" s="36">
        <v>1</v>
      </c>
      <c r="E110" s="36">
        <v>1</v>
      </c>
      <c r="F110" s="36">
        <v>0</v>
      </c>
      <c r="G110" s="36">
        <v>0</v>
      </c>
      <c r="H110" s="87">
        <v>3</v>
      </c>
    </row>
    <row r="111" spans="1:8">
      <c r="A111" s="84">
        <v>108</v>
      </c>
      <c r="B111" s="84" t="s">
        <v>117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  <c r="H111" s="87">
        <v>0</v>
      </c>
    </row>
    <row r="112" spans="1:8">
      <c r="A112" s="84">
        <v>109</v>
      </c>
      <c r="B112" s="84" t="s">
        <v>118</v>
      </c>
      <c r="C112" s="36">
        <v>13</v>
      </c>
      <c r="D112" s="36">
        <v>13</v>
      </c>
      <c r="E112" s="36">
        <v>13</v>
      </c>
      <c r="F112" s="36">
        <v>12</v>
      </c>
      <c r="G112" s="36">
        <v>11</v>
      </c>
      <c r="H112" s="87">
        <v>62</v>
      </c>
    </row>
    <row r="113" spans="1:8">
      <c r="A113" s="84">
        <v>110</v>
      </c>
      <c r="B113" s="84" t="s">
        <v>119</v>
      </c>
      <c r="C113" s="36">
        <v>9</v>
      </c>
      <c r="D113" s="36">
        <v>9</v>
      </c>
      <c r="E113" s="36">
        <v>9</v>
      </c>
      <c r="F113" s="36">
        <v>8</v>
      </c>
      <c r="G113" s="36">
        <v>6</v>
      </c>
      <c r="H113" s="87">
        <v>41</v>
      </c>
    </row>
    <row r="114" spans="1:8">
      <c r="A114" s="84">
        <v>111</v>
      </c>
      <c r="B114" s="84" t="s">
        <v>120</v>
      </c>
      <c r="C114" s="36">
        <v>10</v>
      </c>
      <c r="D114" s="36">
        <v>10</v>
      </c>
      <c r="E114" s="36">
        <v>10</v>
      </c>
      <c r="F114" s="36">
        <v>10</v>
      </c>
      <c r="G114" s="36">
        <v>10</v>
      </c>
      <c r="H114" s="87">
        <v>50</v>
      </c>
    </row>
    <row r="115" spans="1:8">
      <c r="A115" s="84">
        <v>112</v>
      </c>
      <c r="B115" s="84" t="s">
        <v>121</v>
      </c>
      <c r="C115" s="36">
        <v>10</v>
      </c>
      <c r="D115" s="36">
        <v>10</v>
      </c>
      <c r="E115" s="36">
        <v>10</v>
      </c>
      <c r="F115" s="36">
        <v>9</v>
      </c>
      <c r="G115" s="36">
        <v>7</v>
      </c>
      <c r="H115" s="87">
        <v>46</v>
      </c>
    </row>
    <row r="116" spans="1:8">
      <c r="A116" s="84">
        <v>113</v>
      </c>
      <c r="B116" s="84" t="s">
        <v>122</v>
      </c>
      <c r="C116" s="36">
        <v>9</v>
      </c>
      <c r="D116" s="36">
        <v>9</v>
      </c>
      <c r="E116" s="36">
        <v>9</v>
      </c>
      <c r="F116" s="36">
        <v>9</v>
      </c>
      <c r="G116" s="36">
        <v>9</v>
      </c>
      <c r="H116" s="87">
        <v>45</v>
      </c>
    </row>
    <row r="117" spans="1:8">
      <c r="A117" s="84">
        <v>114</v>
      </c>
      <c r="B117" s="84" t="s">
        <v>123</v>
      </c>
      <c r="C117" s="36">
        <v>9</v>
      </c>
      <c r="D117" s="36">
        <v>9</v>
      </c>
      <c r="E117" s="36">
        <v>9</v>
      </c>
      <c r="F117" s="36">
        <v>8</v>
      </c>
      <c r="G117" s="36">
        <v>9</v>
      </c>
      <c r="H117" s="87">
        <v>44</v>
      </c>
    </row>
    <row r="118" spans="1:8">
      <c r="A118" s="84">
        <v>115</v>
      </c>
      <c r="B118" s="84" t="s">
        <v>124</v>
      </c>
      <c r="C118" s="36">
        <v>11</v>
      </c>
      <c r="D118" s="36">
        <v>11</v>
      </c>
      <c r="E118" s="36">
        <v>11</v>
      </c>
      <c r="F118" s="36">
        <v>10</v>
      </c>
      <c r="G118" s="36">
        <v>11</v>
      </c>
      <c r="H118" s="87">
        <v>54</v>
      </c>
    </row>
    <row r="119" spans="1:8">
      <c r="A119" s="84">
        <v>116</v>
      </c>
      <c r="B119" s="84" t="s">
        <v>125</v>
      </c>
      <c r="C119" s="36">
        <v>11</v>
      </c>
      <c r="D119" s="36">
        <v>11</v>
      </c>
      <c r="E119" s="36">
        <v>11</v>
      </c>
      <c r="F119" s="36">
        <v>10</v>
      </c>
      <c r="G119" s="36">
        <v>9</v>
      </c>
      <c r="H119" s="87">
        <v>52</v>
      </c>
    </row>
    <row r="120" spans="1:8">
      <c r="A120" s="84">
        <v>117</v>
      </c>
      <c r="B120" s="84" t="s">
        <v>126</v>
      </c>
      <c r="C120" s="36">
        <v>9</v>
      </c>
      <c r="D120" s="36">
        <v>9</v>
      </c>
      <c r="E120" s="36">
        <v>9</v>
      </c>
      <c r="F120" s="36">
        <v>8</v>
      </c>
      <c r="G120" s="36">
        <v>9</v>
      </c>
      <c r="H120" s="87">
        <v>44</v>
      </c>
    </row>
    <row r="121" spans="1:8">
      <c r="A121" s="84">
        <v>118</v>
      </c>
      <c r="B121" s="84" t="s">
        <v>127</v>
      </c>
      <c r="C121" s="36">
        <v>10</v>
      </c>
      <c r="D121" s="36">
        <v>10</v>
      </c>
      <c r="E121" s="36">
        <v>10</v>
      </c>
      <c r="F121" s="36">
        <v>9</v>
      </c>
      <c r="G121" s="36">
        <v>7</v>
      </c>
      <c r="H121" s="87">
        <v>46</v>
      </c>
    </row>
    <row r="122" spans="1:8">
      <c r="A122" s="84">
        <v>119</v>
      </c>
      <c r="B122" s="84" t="s">
        <v>128</v>
      </c>
      <c r="C122" s="36">
        <v>10</v>
      </c>
      <c r="D122" s="36">
        <v>10</v>
      </c>
      <c r="E122" s="36">
        <v>10</v>
      </c>
      <c r="F122" s="36">
        <v>9</v>
      </c>
      <c r="G122" s="36">
        <v>10</v>
      </c>
      <c r="H122" s="87">
        <v>49</v>
      </c>
    </row>
    <row r="123" spans="1:8">
      <c r="A123" s="84">
        <v>120</v>
      </c>
      <c r="B123" s="84" t="s">
        <v>129</v>
      </c>
      <c r="C123" s="36">
        <v>12</v>
      </c>
      <c r="D123" s="36">
        <v>12</v>
      </c>
      <c r="E123" s="36">
        <v>12</v>
      </c>
      <c r="F123" s="36">
        <v>11</v>
      </c>
      <c r="G123" s="36">
        <v>12</v>
      </c>
      <c r="H123" s="87">
        <v>59</v>
      </c>
    </row>
    <row r="124" spans="1:8">
      <c r="A124" s="84">
        <v>121</v>
      </c>
      <c r="B124" s="84" t="s">
        <v>130</v>
      </c>
      <c r="C124" s="36">
        <v>11</v>
      </c>
      <c r="D124" s="36">
        <v>11</v>
      </c>
      <c r="E124" s="36">
        <v>11</v>
      </c>
      <c r="F124" s="36">
        <v>10</v>
      </c>
      <c r="G124" s="36">
        <v>8</v>
      </c>
      <c r="H124" s="87">
        <v>51</v>
      </c>
    </row>
    <row r="125" spans="1:8">
      <c r="A125" s="84">
        <v>123</v>
      </c>
      <c r="B125" s="84" t="s">
        <v>131</v>
      </c>
      <c r="C125" s="36">
        <v>8</v>
      </c>
      <c r="D125" s="36">
        <v>8</v>
      </c>
      <c r="E125" s="36">
        <v>8</v>
      </c>
      <c r="F125" s="36">
        <v>7</v>
      </c>
      <c r="G125" s="36">
        <v>6</v>
      </c>
      <c r="H125" s="87">
        <v>37</v>
      </c>
    </row>
    <row r="126" spans="1:8">
      <c r="A126" s="84">
        <v>124</v>
      </c>
      <c r="B126" s="84" t="s">
        <v>132</v>
      </c>
      <c r="C126" s="36">
        <v>11</v>
      </c>
      <c r="D126" s="36">
        <v>11</v>
      </c>
      <c r="E126" s="36">
        <v>11</v>
      </c>
      <c r="F126" s="36">
        <v>10</v>
      </c>
      <c r="G126" s="36">
        <v>11</v>
      </c>
      <c r="H126" s="87">
        <v>54</v>
      </c>
    </row>
    <row r="127" spans="1:8">
      <c r="A127" s="84">
        <v>125</v>
      </c>
      <c r="B127" s="84" t="s">
        <v>133</v>
      </c>
      <c r="C127" s="36">
        <v>9</v>
      </c>
      <c r="D127" s="36">
        <v>9</v>
      </c>
      <c r="E127" s="36">
        <v>9</v>
      </c>
      <c r="F127" s="36">
        <v>9</v>
      </c>
      <c r="G127" s="36">
        <v>9</v>
      </c>
      <c r="H127" s="87">
        <v>45</v>
      </c>
    </row>
    <row r="128" spans="1:8">
      <c r="A128" s="84">
        <v>126</v>
      </c>
      <c r="B128" s="84" t="s">
        <v>134</v>
      </c>
      <c r="C128" s="36">
        <v>9</v>
      </c>
      <c r="D128" s="36">
        <v>9</v>
      </c>
      <c r="E128" s="36">
        <v>9</v>
      </c>
      <c r="F128" s="36">
        <v>9</v>
      </c>
      <c r="G128" s="36">
        <v>9</v>
      </c>
      <c r="H128" s="87">
        <v>45</v>
      </c>
    </row>
    <row r="129" spans="1:8">
      <c r="A129" s="84">
        <v>127</v>
      </c>
      <c r="B129" s="84" t="s">
        <v>134</v>
      </c>
      <c r="C129" s="36">
        <v>8</v>
      </c>
      <c r="D129" s="36">
        <v>8</v>
      </c>
      <c r="E129" s="36">
        <v>8</v>
      </c>
      <c r="F129" s="36">
        <v>7</v>
      </c>
      <c r="G129" s="36">
        <v>7</v>
      </c>
      <c r="H129" s="87">
        <v>38</v>
      </c>
    </row>
    <row r="130" spans="1:8">
      <c r="A130" s="84">
        <v>128</v>
      </c>
      <c r="B130" s="84" t="s">
        <v>135</v>
      </c>
      <c r="C130" s="36">
        <v>9</v>
      </c>
      <c r="D130" s="36">
        <v>9</v>
      </c>
      <c r="E130" s="36">
        <v>9</v>
      </c>
      <c r="F130" s="36">
        <v>8</v>
      </c>
      <c r="G130" s="36">
        <v>6</v>
      </c>
      <c r="H130" s="87">
        <v>41</v>
      </c>
    </row>
    <row r="131" spans="1:8">
      <c r="A131" s="84">
        <v>129</v>
      </c>
      <c r="B131" s="84" t="s">
        <v>136</v>
      </c>
      <c r="C131" s="36">
        <v>11</v>
      </c>
      <c r="D131" s="36">
        <v>11</v>
      </c>
      <c r="E131" s="36">
        <v>11</v>
      </c>
      <c r="F131" s="36">
        <v>10</v>
      </c>
      <c r="G131" s="36">
        <v>8</v>
      </c>
      <c r="H131" s="87">
        <v>51</v>
      </c>
    </row>
    <row r="132" spans="1:8">
      <c r="A132" s="84">
        <v>130</v>
      </c>
      <c r="B132" s="84" t="s">
        <v>137</v>
      </c>
      <c r="C132" s="36">
        <v>11</v>
      </c>
      <c r="D132" s="36">
        <v>11</v>
      </c>
      <c r="E132" s="36">
        <v>11</v>
      </c>
      <c r="F132" s="36">
        <v>10</v>
      </c>
      <c r="G132" s="36">
        <v>9</v>
      </c>
      <c r="H132" s="87">
        <v>52</v>
      </c>
    </row>
    <row r="133" spans="1:8">
      <c r="A133" s="84">
        <v>131</v>
      </c>
      <c r="B133" s="84" t="s">
        <v>138</v>
      </c>
      <c r="C133" s="36">
        <v>11</v>
      </c>
      <c r="D133" s="36">
        <v>11</v>
      </c>
      <c r="E133" s="36">
        <v>11</v>
      </c>
      <c r="F133" s="36">
        <v>10</v>
      </c>
      <c r="G133" s="36">
        <v>10</v>
      </c>
      <c r="H133" s="87">
        <v>53</v>
      </c>
    </row>
    <row r="134" spans="1:8">
      <c r="A134" s="84">
        <v>132</v>
      </c>
      <c r="B134" s="84" t="s">
        <v>139</v>
      </c>
      <c r="C134" s="36">
        <v>12</v>
      </c>
      <c r="D134" s="36">
        <v>12</v>
      </c>
      <c r="E134" s="36">
        <v>12</v>
      </c>
      <c r="F134" s="36">
        <v>11</v>
      </c>
      <c r="G134" s="36">
        <v>11</v>
      </c>
      <c r="H134" s="87">
        <v>58</v>
      </c>
    </row>
    <row r="135" spans="1:8">
      <c r="A135" s="84">
        <v>133</v>
      </c>
      <c r="B135" s="84" t="s">
        <v>140</v>
      </c>
      <c r="C135" s="36">
        <v>10</v>
      </c>
      <c r="D135" s="36">
        <v>10</v>
      </c>
      <c r="E135" s="36">
        <v>10</v>
      </c>
      <c r="F135" s="36">
        <v>9</v>
      </c>
      <c r="G135" s="36">
        <v>8</v>
      </c>
      <c r="H135" s="87">
        <v>47</v>
      </c>
    </row>
    <row r="136" spans="1:8">
      <c r="A136" s="84">
        <v>134</v>
      </c>
      <c r="B136" s="84" t="s">
        <v>141</v>
      </c>
      <c r="C136" s="36">
        <v>10</v>
      </c>
      <c r="D136" s="36">
        <v>10</v>
      </c>
      <c r="E136" s="36">
        <v>10</v>
      </c>
      <c r="F136" s="36">
        <v>9</v>
      </c>
      <c r="G136" s="36">
        <v>10</v>
      </c>
      <c r="H136" s="87">
        <v>49</v>
      </c>
    </row>
    <row r="137" spans="1:8">
      <c r="A137" s="84">
        <v>135</v>
      </c>
      <c r="B137" s="84" t="s">
        <v>142</v>
      </c>
      <c r="C137" s="36">
        <v>10</v>
      </c>
      <c r="D137" s="36">
        <v>10</v>
      </c>
      <c r="E137" s="36">
        <v>10</v>
      </c>
      <c r="F137" s="36">
        <v>9</v>
      </c>
      <c r="G137" s="36">
        <v>9</v>
      </c>
      <c r="H137" s="87">
        <v>48</v>
      </c>
    </row>
    <row r="138" spans="1:8">
      <c r="A138" s="84">
        <v>136</v>
      </c>
      <c r="B138" s="84" t="s">
        <v>143</v>
      </c>
      <c r="C138" s="36">
        <v>9</v>
      </c>
      <c r="D138" s="36">
        <v>9</v>
      </c>
      <c r="E138" s="36">
        <v>9</v>
      </c>
      <c r="F138" s="36">
        <v>9</v>
      </c>
      <c r="G138" s="36">
        <v>9</v>
      </c>
      <c r="H138" s="87">
        <v>45</v>
      </c>
    </row>
    <row r="139" spans="1:8">
      <c r="A139" s="84">
        <v>137</v>
      </c>
      <c r="B139" s="84" t="s">
        <v>144</v>
      </c>
      <c r="C139" s="36">
        <v>11</v>
      </c>
      <c r="D139" s="36">
        <v>11</v>
      </c>
      <c r="E139" s="36">
        <v>11</v>
      </c>
      <c r="F139" s="36">
        <v>11</v>
      </c>
      <c r="G139" s="36">
        <v>11</v>
      </c>
      <c r="H139" s="87">
        <v>55</v>
      </c>
    </row>
    <row r="140" spans="1:8">
      <c r="A140" s="84">
        <v>138</v>
      </c>
      <c r="B140" s="84" t="s">
        <v>145</v>
      </c>
      <c r="C140" s="36">
        <v>11</v>
      </c>
      <c r="D140" s="36">
        <v>11</v>
      </c>
      <c r="E140" s="36">
        <v>11</v>
      </c>
      <c r="F140" s="36">
        <v>11</v>
      </c>
      <c r="G140" s="36">
        <v>11</v>
      </c>
      <c r="H140" s="87">
        <v>55</v>
      </c>
    </row>
    <row r="141" spans="1:8">
      <c r="A141" s="84">
        <v>139</v>
      </c>
      <c r="B141" s="84" t="s">
        <v>146</v>
      </c>
      <c r="C141" s="36">
        <v>11</v>
      </c>
      <c r="D141" s="36">
        <v>11</v>
      </c>
      <c r="E141" s="36">
        <v>11</v>
      </c>
      <c r="F141" s="36">
        <v>10</v>
      </c>
      <c r="G141" s="36">
        <v>11</v>
      </c>
      <c r="H141" s="87">
        <v>54</v>
      </c>
    </row>
    <row r="142" spans="1:8">
      <c r="A142" s="84">
        <v>140</v>
      </c>
      <c r="B142" s="84" t="s">
        <v>147</v>
      </c>
      <c r="C142" s="36">
        <v>0</v>
      </c>
      <c r="D142" s="36">
        <v>0</v>
      </c>
      <c r="E142" s="36">
        <v>0</v>
      </c>
      <c r="F142" s="36">
        <v>0</v>
      </c>
      <c r="G142" s="36">
        <v>0</v>
      </c>
      <c r="H142" s="87">
        <v>0</v>
      </c>
    </row>
    <row r="143" spans="1:8">
      <c r="A143" s="84">
        <v>141</v>
      </c>
      <c r="B143" s="84" t="s">
        <v>148</v>
      </c>
      <c r="C143" s="36">
        <v>12</v>
      </c>
      <c r="D143" s="36">
        <v>12</v>
      </c>
      <c r="E143" s="36">
        <v>12</v>
      </c>
      <c r="F143" s="36">
        <v>11</v>
      </c>
      <c r="G143" s="36">
        <v>10</v>
      </c>
      <c r="H143" s="87">
        <v>57</v>
      </c>
    </row>
    <row r="144" spans="1:8">
      <c r="A144" s="84">
        <v>142</v>
      </c>
      <c r="B144" s="84" t="s">
        <v>149</v>
      </c>
      <c r="C144" s="36">
        <v>11</v>
      </c>
      <c r="D144" s="36">
        <v>11</v>
      </c>
      <c r="E144" s="36">
        <v>11</v>
      </c>
      <c r="F144" s="36">
        <v>11</v>
      </c>
      <c r="G144" s="36">
        <v>11</v>
      </c>
      <c r="H144" s="87">
        <v>55</v>
      </c>
    </row>
    <row r="145" spans="1:8">
      <c r="A145" s="84">
        <v>143</v>
      </c>
      <c r="B145" s="84" t="s">
        <v>150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  <c r="H145" s="87">
        <v>0</v>
      </c>
    </row>
    <row r="146" spans="1:8">
      <c r="A146" s="84">
        <v>144</v>
      </c>
      <c r="B146" s="84" t="s">
        <v>151</v>
      </c>
      <c r="C146" s="36">
        <v>11</v>
      </c>
      <c r="D146" s="36">
        <v>11</v>
      </c>
      <c r="E146" s="36">
        <v>11</v>
      </c>
      <c r="F146" s="36">
        <v>10</v>
      </c>
      <c r="G146" s="36">
        <v>10</v>
      </c>
      <c r="H146" s="87">
        <v>53</v>
      </c>
    </row>
    <row r="147" spans="1:8">
      <c r="A147" s="84">
        <v>145</v>
      </c>
      <c r="B147" s="84" t="s">
        <v>152</v>
      </c>
      <c r="C147" s="36">
        <v>12</v>
      </c>
      <c r="D147" s="36">
        <v>12</v>
      </c>
      <c r="E147" s="36">
        <v>12</v>
      </c>
      <c r="F147" s="36">
        <v>11</v>
      </c>
      <c r="G147" s="36">
        <v>10</v>
      </c>
      <c r="H147" s="87">
        <v>57</v>
      </c>
    </row>
    <row r="148" spans="1:8">
      <c r="A148" s="84">
        <v>146</v>
      </c>
      <c r="B148" s="84" t="s">
        <v>153</v>
      </c>
      <c r="C148" s="36">
        <v>12</v>
      </c>
      <c r="D148" s="36">
        <v>12</v>
      </c>
      <c r="E148" s="36">
        <v>12</v>
      </c>
      <c r="F148" s="36">
        <v>11</v>
      </c>
      <c r="G148" s="36">
        <v>12</v>
      </c>
      <c r="H148" s="87">
        <v>59</v>
      </c>
    </row>
    <row r="149" spans="1:8">
      <c r="A149" s="84">
        <v>147</v>
      </c>
      <c r="B149" s="84" t="s">
        <v>154</v>
      </c>
      <c r="C149" s="36">
        <v>0</v>
      </c>
      <c r="D149" s="36">
        <v>0</v>
      </c>
      <c r="E149" s="36">
        <v>0</v>
      </c>
      <c r="F149" s="36">
        <v>0</v>
      </c>
      <c r="G149" s="36">
        <v>0</v>
      </c>
      <c r="H149" s="87">
        <v>0</v>
      </c>
    </row>
    <row r="150" spans="1:8">
      <c r="A150" s="84">
        <v>148</v>
      </c>
      <c r="B150" s="84" t="s">
        <v>155</v>
      </c>
      <c r="C150" s="36">
        <v>12</v>
      </c>
      <c r="D150" s="36">
        <v>12</v>
      </c>
      <c r="E150" s="36">
        <v>12</v>
      </c>
      <c r="F150" s="36">
        <v>11</v>
      </c>
      <c r="G150" s="36">
        <v>10</v>
      </c>
      <c r="H150" s="87">
        <v>57</v>
      </c>
    </row>
    <row r="151" spans="1:8">
      <c r="A151" s="84">
        <v>149</v>
      </c>
      <c r="B151" s="84" t="s">
        <v>156</v>
      </c>
      <c r="C151" s="36">
        <v>10</v>
      </c>
      <c r="D151" s="36">
        <v>10</v>
      </c>
      <c r="E151" s="36">
        <v>10</v>
      </c>
      <c r="F151" s="36">
        <v>9</v>
      </c>
      <c r="G151" s="36">
        <v>7</v>
      </c>
      <c r="H151" s="87">
        <v>46</v>
      </c>
    </row>
    <row r="152" spans="1:8">
      <c r="A152" s="84">
        <v>150</v>
      </c>
      <c r="B152" s="84" t="s">
        <v>157</v>
      </c>
      <c r="C152" s="36">
        <v>12</v>
      </c>
      <c r="D152" s="36">
        <v>12</v>
      </c>
      <c r="E152" s="36">
        <v>12</v>
      </c>
      <c r="F152" s="36">
        <v>11</v>
      </c>
      <c r="G152" s="36">
        <v>10</v>
      </c>
      <c r="H152" s="87">
        <v>57</v>
      </c>
    </row>
    <row r="153" spans="1:8">
      <c r="A153" s="84">
        <v>151</v>
      </c>
      <c r="B153" s="84" t="s">
        <v>158</v>
      </c>
      <c r="C153" s="36">
        <v>4</v>
      </c>
      <c r="D153" s="36">
        <v>4</v>
      </c>
      <c r="E153" s="36">
        <v>4</v>
      </c>
      <c r="F153" s="36">
        <v>3</v>
      </c>
      <c r="G153" s="36">
        <v>1</v>
      </c>
      <c r="H153" s="87">
        <v>16</v>
      </c>
    </row>
    <row r="154" spans="1:8">
      <c r="A154" s="84">
        <v>152</v>
      </c>
      <c r="B154" s="84" t="s">
        <v>159</v>
      </c>
      <c r="C154" s="36">
        <v>11</v>
      </c>
      <c r="D154" s="36">
        <v>11</v>
      </c>
      <c r="E154" s="36">
        <v>11</v>
      </c>
      <c r="F154" s="36">
        <v>11</v>
      </c>
      <c r="G154" s="36">
        <v>11</v>
      </c>
      <c r="H154" s="87">
        <v>55</v>
      </c>
    </row>
    <row r="155" spans="1:8">
      <c r="A155" s="84">
        <v>153</v>
      </c>
      <c r="B155" s="84" t="s">
        <v>160</v>
      </c>
      <c r="C155" s="36">
        <v>8</v>
      </c>
      <c r="D155" s="36">
        <v>8</v>
      </c>
      <c r="E155" s="36">
        <v>8</v>
      </c>
      <c r="F155" s="36">
        <v>7</v>
      </c>
      <c r="G155" s="36">
        <v>6</v>
      </c>
      <c r="H155" s="87">
        <v>37</v>
      </c>
    </row>
    <row r="156" spans="1:8">
      <c r="A156" s="84">
        <v>154</v>
      </c>
      <c r="B156" s="84" t="s">
        <v>161</v>
      </c>
      <c r="C156" s="36">
        <v>2</v>
      </c>
      <c r="D156" s="36">
        <v>2</v>
      </c>
      <c r="E156" s="36">
        <v>2</v>
      </c>
      <c r="F156" s="36">
        <v>1</v>
      </c>
      <c r="G156" s="36">
        <v>0</v>
      </c>
      <c r="H156" s="87">
        <v>7</v>
      </c>
    </row>
    <row r="157" spans="1:8">
      <c r="A157" s="84">
        <v>155</v>
      </c>
      <c r="B157" s="84" t="s">
        <v>162</v>
      </c>
      <c r="C157" s="36">
        <v>8</v>
      </c>
      <c r="D157" s="36">
        <v>8</v>
      </c>
      <c r="E157" s="36">
        <v>8</v>
      </c>
      <c r="F157" s="36">
        <v>8</v>
      </c>
      <c r="G157" s="36">
        <v>8</v>
      </c>
      <c r="H157" s="87">
        <v>40</v>
      </c>
    </row>
    <row r="158" spans="1:8">
      <c r="A158" s="84">
        <v>156</v>
      </c>
      <c r="B158" s="84" t="s">
        <v>163</v>
      </c>
      <c r="C158" s="36">
        <v>10</v>
      </c>
      <c r="D158" s="36">
        <v>10</v>
      </c>
      <c r="E158" s="36">
        <v>10</v>
      </c>
      <c r="F158" s="36">
        <v>10</v>
      </c>
      <c r="G158" s="36">
        <v>10</v>
      </c>
      <c r="H158" s="87">
        <v>50</v>
      </c>
    </row>
    <row r="159" spans="1:8">
      <c r="A159" s="84">
        <v>157</v>
      </c>
      <c r="B159" s="84" t="s">
        <v>164</v>
      </c>
      <c r="C159" s="36">
        <v>11</v>
      </c>
      <c r="D159" s="36">
        <v>11</v>
      </c>
      <c r="E159" s="36">
        <v>11</v>
      </c>
      <c r="F159" s="36">
        <v>10</v>
      </c>
      <c r="G159" s="36">
        <v>11</v>
      </c>
      <c r="H159" s="87">
        <v>54</v>
      </c>
    </row>
    <row r="160" spans="1:8">
      <c r="A160" s="84">
        <v>158</v>
      </c>
      <c r="B160" s="84" t="s">
        <v>165</v>
      </c>
      <c r="C160" s="36">
        <v>9</v>
      </c>
      <c r="D160" s="36">
        <v>9</v>
      </c>
      <c r="E160" s="36">
        <v>9</v>
      </c>
      <c r="F160" s="36">
        <v>9</v>
      </c>
      <c r="G160" s="36">
        <v>9</v>
      </c>
      <c r="H160" s="87">
        <v>45</v>
      </c>
    </row>
    <row r="161" spans="1:8">
      <c r="A161" s="84">
        <v>159</v>
      </c>
      <c r="B161" s="84" t="s">
        <v>166</v>
      </c>
      <c r="C161" s="36">
        <v>8</v>
      </c>
      <c r="D161" s="36">
        <v>8</v>
      </c>
      <c r="E161" s="36">
        <v>8</v>
      </c>
      <c r="F161" s="36">
        <v>7</v>
      </c>
      <c r="G161" s="36">
        <v>7</v>
      </c>
      <c r="H161" s="87">
        <v>38</v>
      </c>
    </row>
    <row r="162" spans="1:8">
      <c r="A162" s="84">
        <v>160</v>
      </c>
      <c r="B162" s="84" t="s">
        <v>167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87">
        <v>0</v>
      </c>
    </row>
    <row r="163" spans="1:8">
      <c r="A163" s="84">
        <v>161</v>
      </c>
      <c r="B163" s="84" t="s">
        <v>168</v>
      </c>
      <c r="C163" s="36">
        <v>7</v>
      </c>
      <c r="D163" s="36">
        <v>7</v>
      </c>
      <c r="E163" s="36">
        <v>7</v>
      </c>
      <c r="F163" s="36">
        <v>6</v>
      </c>
      <c r="G163" s="36">
        <v>5</v>
      </c>
      <c r="H163" s="87">
        <v>32</v>
      </c>
    </row>
    <row r="164" spans="1:8">
      <c r="A164" s="84">
        <v>162</v>
      </c>
      <c r="B164" s="84" t="s">
        <v>169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87">
        <v>0</v>
      </c>
    </row>
    <row r="165" spans="1:8">
      <c r="A165" s="84">
        <v>163</v>
      </c>
      <c r="B165" s="84" t="s">
        <v>170</v>
      </c>
      <c r="C165" s="36">
        <v>9</v>
      </c>
      <c r="D165" s="36">
        <v>9</v>
      </c>
      <c r="E165" s="36">
        <v>9</v>
      </c>
      <c r="F165" s="36">
        <v>8</v>
      </c>
      <c r="G165" s="36">
        <v>7</v>
      </c>
      <c r="H165" s="87">
        <v>42</v>
      </c>
    </row>
    <row r="166" spans="1:8">
      <c r="A166" s="84">
        <v>164</v>
      </c>
      <c r="B166" s="84" t="s">
        <v>171</v>
      </c>
      <c r="C166" s="36">
        <v>8</v>
      </c>
      <c r="D166" s="36">
        <v>8</v>
      </c>
      <c r="E166" s="36">
        <v>8</v>
      </c>
      <c r="F166" s="36">
        <v>8</v>
      </c>
      <c r="G166" s="36">
        <v>8</v>
      </c>
      <c r="H166" s="87">
        <v>40</v>
      </c>
    </row>
    <row r="167" spans="1:8">
      <c r="A167" s="84">
        <v>164</v>
      </c>
      <c r="B167" s="84" t="s">
        <v>172</v>
      </c>
      <c r="C167" s="36">
        <v>8</v>
      </c>
      <c r="D167" s="36">
        <v>8</v>
      </c>
      <c r="E167" s="36">
        <v>8</v>
      </c>
      <c r="F167" s="36">
        <v>7</v>
      </c>
      <c r="G167" s="36">
        <v>7</v>
      </c>
      <c r="H167" s="87">
        <v>38</v>
      </c>
    </row>
    <row r="168" spans="1:8">
      <c r="A168" s="36"/>
      <c r="B168" s="36"/>
      <c r="C168" s="36"/>
      <c r="D168" s="36"/>
      <c r="E168" s="36"/>
      <c r="F168" s="36"/>
      <c r="G168" s="36"/>
      <c r="H168" s="36"/>
    </row>
    <row r="169" spans="1:8" ht="15.75">
      <c r="A169" s="84"/>
      <c r="B169" s="90" t="s">
        <v>173</v>
      </c>
      <c r="C169" s="91">
        <v>8.4499999999999993</v>
      </c>
      <c r="D169" s="91">
        <v>8.4499999999999993</v>
      </c>
      <c r="E169" s="91">
        <v>8.4499999999999993</v>
      </c>
      <c r="F169" s="91">
        <v>7.77</v>
      </c>
      <c r="G169" s="91">
        <v>7.41</v>
      </c>
      <c r="H169" s="91"/>
    </row>
    <row r="170" spans="1:8" ht="15.75">
      <c r="A170" s="84"/>
      <c r="B170" s="90" t="s">
        <v>174</v>
      </c>
      <c r="C170" s="91">
        <v>42.25</v>
      </c>
      <c r="D170" s="91">
        <v>42.25</v>
      </c>
      <c r="E170" s="91">
        <v>42.25</v>
      </c>
      <c r="F170" s="91">
        <v>38.85</v>
      </c>
      <c r="G170" s="91">
        <v>37.049999999999997</v>
      </c>
      <c r="H170" s="91"/>
    </row>
    <row r="171" spans="1:8" ht="15.75">
      <c r="A171" s="84"/>
      <c r="B171" s="92" t="s">
        <v>175</v>
      </c>
      <c r="C171" s="91">
        <v>1</v>
      </c>
      <c r="D171" s="91">
        <v>1</v>
      </c>
      <c r="E171" s="91">
        <v>1</v>
      </c>
      <c r="F171" s="91">
        <v>1</v>
      </c>
      <c r="G171" s="91">
        <v>1</v>
      </c>
      <c r="H171" s="91"/>
    </row>
    <row r="175" spans="1:8">
      <c r="B175" s="102" t="s">
        <v>176</v>
      </c>
      <c r="C175" s="103"/>
      <c r="D175" s="104"/>
    </row>
    <row r="176" spans="1:8">
      <c r="B176" s="31" t="s">
        <v>177</v>
      </c>
      <c r="C176" s="15" t="s">
        <v>178</v>
      </c>
      <c r="D176" s="68" t="s">
        <v>179</v>
      </c>
    </row>
    <row r="177" spans="2:4">
      <c r="B177" s="14" t="s">
        <v>180</v>
      </c>
      <c r="C177" s="17">
        <v>1</v>
      </c>
      <c r="D177" s="16" t="s">
        <v>181</v>
      </c>
    </row>
    <row r="178" spans="2:4" ht="30">
      <c r="B178" s="14" t="s">
        <v>191</v>
      </c>
      <c r="C178" s="17">
        <v>2</v>
      </c>
      <c r="D178" s="16" t="s">
        <v>183</v>
      </c>
    </row>
    <row r="179" spans="2:4" ht="30.75">
      <c r="B179" s="18" t="s">
        <v>184</v>
      </c>
      <c r="C179" s="19">
        <v>3</v>
      </c>
      <c r="D179" s="20" t="s">
        <v>185</v>
      </c>
    </row>
  </sheetData>
  <mergeCells count="4">
    <mergeCell ref="B1:H1"/>
    <mergeCell ref="B2:H2"/>
    <mergeCell ref="B175:D175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Jitendra</dc:creator>
  <cp:keywords/>
  <dc:description/>
  <cp:lastModifiedBy>MANJUSHA KV LAW</cp:lastModifiedBy>
  <cp:revision/>
  <dcterms:created xsi:type="dcterms:W3CDTF">2022-11-26T10:27:00Z</dcterms:created>
  <dcterms:modified xsi:type="dcterms:W3CDTF">2022-12-18T18:30:14Z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8D06C1EF9E974E678342BD969533F922</vt:lpwstr>
  </property>
  <property fmtid="{D5CDD505-2E9C-101B-9397-08002B2CF9AE}" pid="3" name="KSOProductBuildVer">
    <vt:lpwstr>1033-11.2.0.11417</vt:lpwstr>
  </property>
</Properties>
</file>